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kathryn.langford/Desktop/"/>
    </mc:Choice>
  </mc:AlternateContent>
  <xr:revisionPtr revIDLastSave="0" documentId="8_{5545AD4D-7B8F-804E-9652-A03AFDA268A6}" xr6:coauthVersionLast="47" xr6:coauthVersionMax="47" xr10:uidLastSave="{00000000-0000-0000-0000-000000000000}"/>
  <bookViews>
    <workbookView xWindow="0" yWindow="500" windowWidth="28800" windowHeight="15980" xr2:uid="{00000000-000D-0000-FFFF-FFFF00000000}"/>
  </bookViews>
  <sheets>
    <sheet name="crosstabs" sheetId="1" r:id="rId1"/>
    <sheet name="Strongest Constributors to Pola" sheetId="2" r:id="rId2"/>
    <sheet name="Top Problems - Other" sheetId="3" r:id="rId3"/>
    <sheet name="News Sources - Other" sheetId="4" r:id="rId4"/>
    <sheet name="Avoiding Topics - Other" sheetId="5" r:id="rId5"/>
    <sheet name="2024 Election - Another Candida"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H301" i="1" l="1"/>
  <c r="CG301" i="1"/>
  <c r="CF301" i="1"/>
  <c r="CE301" i="1"/>
  <c r="CD301" i="1"/>
  <c r="CC301" i="1"/>
  <c r="CB301" i="1"/>
  <c r="CA301" i="1"/>
  <c r="BZ301" i="1"/>
  <c r="BY301" i="1"/>
  <c r="BX301" i="1"/>
  <c r="BW301" i="1"/>
  <c r="BV301" i="1"/>
  <c r="BU301" i="1"/>
  <c r="BT301" i="1"/>
  <c r="BS301" i="1"/>
  <c r="BR301" i="1"/>
  <c r="BQ301" i="1"/>
  <c r="BP301" i="1"/>
  <c r="BO301" i="1"/>
  <c r="BN301" i="1"/>
  <c r="BM301" i="1"/>
  <c r="BL301" i="1"/>
  <c r="BK301" i="1"/>
  <c r="BJ301" i="1"/>
  <c r="BI301" i="1"/>
  <c r="BH301" i="1"/>
  <c r="BG301" i="1"/>
  <c r="BF301" i="1"/>
  <c r="BE301" i="1"/>
  <c r="BD301" i="1"/>
  <c r="BC301" i="1"/>
  <c r="BB301" i="1"/>
  <c r="BA301" i="1"/>
  <c r="AZ301" i="1"/>
  <c r="AY301" i="1"/>
  <c r="AX301" i="1"/>
  <c r="AW301" i="1"/>
  <c r="AV301" i="1"/>
  <c r="AU301" i="1"/>
  <c r="AT301" i="1"/>
  <c r="AS301" i="1"/>
  <c r="AQ301" i="1"/>
  <c r="AP301" i="1"/>
  <c r="AO301" i="1"/>
  <c r="AN301" i="1"/>
  <c r="AM301" i="1"/>
  <c r="AL301" i="1"/>
  <c r="AK301" i="1"/>
  <c r="AJ301" i="1"/>
  <c r="AI301" i="1"/>
  <c r="AH301" i="1"/>
  <c r="AG301" i="1"/>
  <c r="AF301" i="1"/>
  <c r="AE301" i="1"/>
  <c r="AD301" i="1"/>
  <c r="AC301" i="1"/>
  <c r="AB301" i="1"/>
  <c r="AA301" i="1"/>
  <c r="Z301" i="1"/>
  <c r="Y301" i="1"/>
  <c r="X301" i="1"/>
  <c r="W301" i="1"/>
  <c r="V301" i="1"/>
  <c r="U301" i="1"/>
  <c r="T301" i="1"/>
  <c r="S301" i="1"/>
  <c r="R301" i="1"/>
  <c r="Q301" i="1"/>
  <c r="P301" i="1"/>
  <c r="O301" i="1"/>
  <c r="N301" i="1"/>
  <c r="M301" i="1"/>
  <c r="L301" i="1"/>
  <c r="K301" i="1"/>
  <c r="J301" i="1"/>
  <c r="I301" i="1"/>
  <c r="H301" i="1"/>
  <c r="G301" i="1"/>
  <c r="F301" i="1"/>
  <c r="E301" i="1"/>
  <c r="C301" i="1"/>
  <c r="CH286" i="1"/>
  <c r="CG286" i="1"/>
  <c r="CF286" i="1"/>
  <c r="CE286" i="1"/>
  <c r="CD286" i="1"/>
  <c r="CC286" i="1"/>
  <c r="CB286" i="1"/>
  <c r="CA286" i="1"/>
  <c r="BZ286" i="1"/>
  <c r="BY286" i="1"/>
  <c r="BX286" i="1"/>
  <c r="BW286" i="1"/>
  <c r="BV286" i="1"/>
  <c r="BU286" i="1"/>
  <c r="BT286" i="1"/>
  <c r="BS286" i="1"/>
  <c r="BR286" i="1"/>
  <c r="BQ286" i="1"/>
  <c r="BP286" i="1"/>
  <c r="BO286" i="1"/>
  <c r="BN286" i="1"/>
  <c r="BM286" i="1"/>
  <c r="BL286" i="1"/>
  <c r="BK286" i="1"/>
  <c r="BJ286" i="1"/>
  <c r="BI286" i="1"/>
  <c r="BH286" i="1"/>
  <c r="BG286" i="1"/>
  <c r="BF286" i="1"/>
  <c r="BE286" i="1"/>
  <c r="BD286" i="1"/>
  <c r="BC286" i="1"/>
  <c r="BB286" i="1"/>
  <c r="BA286" i="1"/>
  <c r="AZ286" i="1"/>
  <c r="AY286" i="1"/>
  <c r="AX286" i="1"/>
  <c r="AW286" i="1"/>
  <c r="AV286" i="1"/>
  <c r="AU286" i="1"/>
  <c r="AT286" i="1"/>
  <c r="AS286" i="1"/>
  <c r="AQ286" i="1"/>
  <c r="AP286" i="1"/>
  <c r="AO286" i="1"/>
  <c r="AN286" i="1"/>
  <c r="AM286" i="1"/>
  <c r="AL286" i="1"/>
  <c r="AK286" i="1"/>
  <c r="AJ286" i="1"/>
  <c r="AI286" i="1"/>
  <c r="AH286" i="1"/>
  <c r="AG286" i="1"/>
  <c r="AF286" i="1"/>
  <c r="AE286" i="1"/>
  <c r="AD286" i="1"/>
  <c r="AC286" i="1"/>
  <c r="AB286" i="1"/>
  <c r="AA286" i="1"/>
  <c r="Z286" i="1"/>
  <c r="Y286" i="1"/>
  <c r="X286" i="1"/>
  <c r="W286" i="1"/>
  <c r="V286" i="1"/>
  <c r="U286" i="1"/>
  <c r="T286" i="1"/>
  <c r="S286" i="1"/>
  <c r="R286" i="1"/>
  <c r="Q286" i="1"/>
  <c r="P286" i="1"/>
  <c r="O286" i="1"/>
  <c r="N286" i="1"/>
  <c r="M286" i="1"/>
  <c r="L286" i="1"/>
  <c r="K286" i="1"/>
  <c r="J286" i="1"/>
  <c r="I286" i="1"/>
  <c r="H286" i="1"/>
  <c r="G286" i="1"/>
  <c r="F286" i="1"/>
  <c r="E286" i="1"/>
  <c r="C286" i="1"/>
  <c r="CH271" i="1"/>
  <c r="CG271" i="1"/>
  <c r="CF271" i="1"/>
  <c r="CE271" i="1"/>
  <c r="CD271" i="1"/>
  <c r="CC271" i="1"/>
  <c r="CB271" i="1"/>
  <c r="CA271" i="1"/>
  <c r="BZ271" i="1"/>
  <c r="BY271" i="1"/>
  <c r="BX271" i="1"/>
  <c r="BW271" i="1"/>
  <c r="BV271" i="1"/>
  <c r="BU271" i="1"/>
  <c r="BT271" i="1"/>
  <c r="BS271" i="1"/>
  <c r="BR271" i="1"/>
  <c r="BQ271" i="1"/>
  <c r="BP271" i="1"/>
  <c r="BO271" i="1"/>
  <c r="BN271" i="1"/>
  <c r="BM271" i="1"/>
  <c r="BL271" i="1"/>
  <c r="BK271" i="1"/>
  <c r="BJ271" i="1"/>
  <c r="BI271" i="1"/>
  <c r="BH271" i="1"/>
  <c r="BG271" i="1"/>
  <c r="BF271" i="1"/>
  <c r="BE271" i="1"/>
  <c r="BD271" i="1"/>
  <c r="BC271" i="1"/>
  <c r="BB271" i="1"/>
  <c r="BA271" i="1"/>
  <c r="AZ271" i="1"/>
  <c r="AY271" i="1"/>
  <c r="AX271" i="1"/>
  <c r="AW271" i="1"/>
  <c r="AV271" i="1"/>
  <c r="AU271" i="1"/>
  <c r="AT271" i="1"/>
  <c r="AS271" i="1"/>
  <c r="AQ271" i="1"/>
  <c r="AP271" i="1"/>
  <c r="AO271" i="1"/>
  <c r="AN271" i="1"/>
  <c r="AM271" i="1"/>
  <c r="AL271" i="1"/>
  <c r="AK271" i="1"/>
  <c r="AJ271" i="1"/>
  <c r="AI271" i="1"/>
  <c r="AH271" i="1"/>
  <c r="AG271" i="1"/>
  <c r="AF271" i="1"/>
  <c r="AE271" i="1"/>
  <c r="AD271" i="1"/>
  <c r="AC271" i="1"/>
  <c r="AB271" i="1"/>
  <c r="AA271" i="1"/>
  <c r="Z271" i="1"/>
  <c r="Y271" i="1"/>
  <c r="X271" i="1"/>
  <c r="W271" i="1"/>
  <c r="V271" i="1"/>
  <c r="U271" i="1"/>
  <c r="T271" i="1"/>
  <c r="S271" i="1"/>
  <c r="R271" i="1"/>
  <c r="Q271" i="1"/>
  <c r="P271" i="1"/>
  <c r="O271" i="1"/>
  <c r="N271" i="1"/>
  <c r="M271" i="1"/>
  <c r="L271" i="1"/>
  <c r="K271" i="1"/>
  <c r="J271" i="1"/>
  <c r="I271" i="1"/>
  <c r="H271" i="1"/>
  <c r="G271" i="1"/>
  <c r="F271" i="1"/>
  <c r="E271" i="1"/>
  <c r="C271" i="1"/>
  <c r="CH256" i="1"/>
  <c r="CG256" i="1"/>
  <c r="CF256" i="1"/>
  <c r="CE256" i="1"/>
  <c r="CD256" i="1"/>
  <c r="CC256" i="1"/>
  <c r="CB256" i="1"/>
  <c r="CA256" i="1"/>
  <c r="BZ256" i="1"/>
  <c r="BY256" i="1"/>
  <c r="BX256" i="1"/>
  <c r="BW256" i="1"/>
  <c r="BV256" i="1"/>
  <c r="BU256" i="1"/>
  <c r="BT256" i="1"/>
  <c r="BS256" i="1"/>
  <c r="BR256" i="1"/>
  <c r="BQ256" i="1"/>
  <c r="BP256" i="1"/>
  <c r="BO256" i="1"/>
  <c r="BN256" i="1"/>
  <c r="BM256" i="1"/>
  <c r="BL256" i="1"/>
  <c r="BK256" i="1"/>
  <c r="BJ256" i="1"/>
  <c r="BI256" i="1"/>
  <c r="BH256" i="1"/>
  <c r="BG256" i="1"/>
  <c r="BF256" i="1"/>
  <c r="BE256" i="1"/>
  <c r="BD256" i="1"/>
  <c r="BC256" i="1"/>
  <c r="BB256" i="1"/>
  <c r="BA256" i="1"/>
  <c r="AZ256" i="1"/>
  <c r="AY256" i="1"/>
  <c r="AX256" i="1"/>
  <c r="AW256" i="1"/>
  <c r="AV256" i="1"/>
  <c r="AU256" i="1"/>
  <c r="AT256" i="1"/>
  <c r="AS256" i="1"/>
  <c r="AQ256" i="1"/>
  <c r="AP256" i="1"/>
  <c r="AO256" i="1"/>
  <c r="AN256" i="1"/>
  <c r="AM256" i="1"/>
  <c r="AL256" i="1"/>
  <c r="AK256" i="1"/>
  <c r="AJ256" i="1"/>
  <c r="AI256" i="1"/>
  <c r="AH256" i="1"/>
  <c r="AG256" i="1"/>
  <c r="AF256" i="1"/>
  <c r="AE256" i="1"/>
  <c r="AD256" i="1"/>
  <c r="AC256" i="1"/>
  <c r="AB256" i="1"/>
  <c r="AA256" i="1"/>
  <c r="Z256" i="1"/>
  <c r="Y256" i="1"/>
  <c r="X256" i="1"/>
  <c r="W256" i="1"/>
  <c r="V256" i="1"/>
  <c r="U256" i="1"/>
  <c r="T256" i="1"/>
  <c r="S256" i="1"/>
  <c r="R256" i="1"/>
  <c r="Q256" i="1"/>
  <c r="P256" i="1"/>
  <c r="O256" i="1"/>
  <c r="N256" i="1"/>
  <c r="M256" i="1"/>
  <c r="L256" i="1"/>
  <c r="K256" i="1"/>
  <c r="J256" i="1"/>
  <c r="I256" i="1"/>
  <c r="H256" i="1"/>
  <c r="G256" i="1"/>
  <c r="F256" i="1"/>
  <c r="E256" i="1"/>
  <c r="C256" i="1"/>
  <c r="CH241" i="1"/>
  <c r="CG241" i="1"/>
  <c r="CF241" i="1"/>
  <c r="CE241" i="1"/>
  <c r="CD241" i="1"/>
  <c r="CC241" i="1"/>
  <c r="CB241" i="1"/>
  <c r="CA241" i="1"/>
  <c r="BZ241" i="1"/>
  <c r="BY241" i="1"/>
  <c r="BX241" i="1"/>
  <c r="BW241" i="1"/>
  <c r="BV241" i="1"/>
  <c r="BU241" i="1"/>
  <c r="BT241" i="1"/>
  <c r="BS241" i="1"/>
  <c r="BR241" i="1"/>
  <c r="BQ241" i="1"/>
  <c r="BP241" i="1"/>
  <c r="BO241" i="1"/>
  <c r="BN241" i="1"/>
  <c r="BM241" i="1"/>
  <c r="BL241" i="1"/>
  <c r="BK241" i="1"/>
  <c r="BJ241" i="1"/>
  <c r="BI241" i="1"/>
  <c r="BH241" i="1"/>
  <c r="BG241" i="1"/>
  <c r="BF241" i="1"/>
  <c r="BE241" i="1"/>
  <c r="BD241" i="1"/>
  <c r="BC241" i="1"/>
  <c r="BB241" i="1"/>
  <c r="BA241" i="1"/>
  <c r="AZ241" i="1"/>
  <c r="AY241" i="1"/>
  <c r="AX241" i="1"/>
  <c r="AW241" i="1"/>
  <c r="AV241" i="1"/>
  <c r="AU241" i="1"/>
  <c r="AT241" i="1"/>
  <c r="AS241" i="1"/>
  <c r="AQ241" i="1"/>
  <c r="AP241" i="1"/>
  <c r="AO241" i="1"/>
  <c r="AN241" i="1"/>
  <c r="AM241" i="1"/>
  <c r="AL241" i="1"/>
  <c r="AK241" i="1"/>
  <c r="AJ241" i="1"/>
  <c r="AI241" i="1"/>
  <c r="AH241" i="1"/>
  <c r="AG241" i="1"/>
  <c r="AF241" i="1"/>
  <c r="AE241" i="1"/>
  <c r="AD241" i="1"/>
  <c r="AC241" i="1"/>
  <c r="AB241" i="1"/>
  <c r="AA241" i="1"/>
  <c r="Z241" i="1"/>
  <c r="Y241" i="1"/>
  <c r="X241" i="1"/>
  <c r="W241" i="1"/>
  <c r="V241" i="1"/>
  <c r="U241" i="1"/>
  <c r="T241" i="1"/>
  <c r="S241" i="1"/>
  <c r="R241" i="1"/>
  <c r="Q241" i="1"/>
  <c r="P241" i="1"/>
  <c r="O241" i="1"/>
  <c r="N241" i="1"/>
  <c r="M241" i="1"/>
  <c r="L241" i="1"/>
  <c r="K241" i="1"/>
  <c r="J241" i="1"/>
  <c r="I241" i="1"/>
  <c r="H241" i="1"/>
  <c r="G241" i="1"/>
  <c r="F241" i="1"/>
  <c r="E241" i="1"/>
  <c r="C241" i="1"/>
  <c r="CH226" i="1"/>
  <c r="CG226" i="1"/>
  <c r="CF226" i="1"/>
  <c r="CE226" i="1"/>
  <c r="CD226" i="1"/>
  <c r="CC226" i="1"/>
  <c r="CB226" i="1"/>
  <c r="CA226" i="1"/>
  <c r="BZ226" i="1"/>
  <c r="BY226" i="1"/>
  <c r="BX226" i="1"/>
  <c r="BW226" i="1"/>
  <c r="BV226" i="1"/>
  <c r="BU226" i="1"/>
  <c r="BT226" i="1"/>
  <c r="BS226" i="1"/>
  <c r="BR226" i="1"/>
  <c r="BQ226" i="1"/>
  <c r="BP226" i="1"/>
  <c r="BO226" i="1"/>
  <c r="BN226" i="1"/>
  <c r="BM226" i="1"/>
  <c r="BL226" i="1"/>
  <c r="BK226" i="1"/>
  <c r="BJ226" i="1"/>
  <c r="BI226" i="1"/>
  <c r="BH226" i="1"/>
  <c r="BG226" i="1"/>
  <c r="BF226" i="1"/>
  <c r="BE226" i="1"/>
  <c r="BD226" i="1"/>
  <c r="BC226" i="1"/>
  <c r="BB226" i="1"/>
  <c r="BA226" i="1"/>
  <c r="AZ226" i="1"/>
  <c r="AY226" i="1"/>
  <c r="AX226" i="1"/>
  <c r="AW226" i="1"/>
  <c r="AV226" i="1"/>
  <c r="AU226" i="1"/>
  <c r="AT226" i="1"/>
  <c r="AS226" i="1"/>
  <c r="AQ226" i="1"/>
  <c r="AP226" i="1"/>
  <c r="AO226" i="1"/>
  <c r="AN226" i="1"/>
  <c r="AM226" i="1"/>
  <c r="AL226" i="1"/>
  <c r="AK226" i="1"/>
  <c r="AJ226" i="1"/>
  <c r="AI226" i="1"/>
  <c r="AH226" i="1"/>
  <c r="AG226" i="1"/>
  <c r="AF226" i="1"/>
  <c r="AE226" i="1"/>
  <c r="AD226" i="1"/>
  <c r="AC226" i="1"/>
  <c r="AB226" i="1"/>
  <c r="AA226" i="1"/>
  <c r="Z226" i="1"/>
  <c r="Y226" i="1"/>
  <c r="X226" i="1"/>
  <c r="W226" i="1"/>
  <c r="V226" i="1"/>
  <c r="U226" i="1"/>
  <c r="T226" i="1"/>
  <c r="S226" i="1"/>
  <c r="R226" i="1"/>
  <c r="Q226" i="1"/>
  <c r="P226" i="1"/>
  <c r="O226" i="1"/>
  <c r="N226" i="1"/>
  <c r="M226" i="1"/>
  <c r="L226" i="1"/>
  <c r="K226" i="1"/>
  <c r="J226" i="1"/>
  <c r="I226" i="1"/>
  <c r="H226" i="1"/>
  <c r="G226" i="1"/>
  <c r="F226" i="1"/>
  <c r="E226" i="1"/>
  <c r="C226" i="1"/>
  <c r="CH211" i="1"/>
  <c r="CG211" i="1"/>
  <c r="CF211" i="1"/>
  <c r="CE211" i="1"/>
  <c r="CD211" i="1"/>
  <c r="CC211" i="1"/>
  <c r="CB211" i="1"/>
  <c r="CA211" i="1"/>
  <c r="BZ211" i="1"/>
  <c r="BY211" i="1"/>
  <c r="BX211" i="1"/>
  <c r="BW211" i="1"/>
  <c r="BV211" i="1"/>
  <c r="BU211" i="1"/>
  <c r="BT211" i="1"/>
  <c r="BS211" i="1"/>
  <c r="BR211" i="1"/>
  <c r="BQ211" i="1"/>
  <c r="BP211" i="1"/>
  <c r="BO211" i="1"/>
  <c r="BN211" i="1"/>
  <c r="BM211" i="1"/>
  <c r="BL211" i="1"/>
  <c r="BK211" i="1"/>
  <c r="BJ211" i="1"/>
  <c r="BI211" i="1"/>
  <c r="BH211" i="1"/>
  <c r="BG211" i="1"/>
  <c r="BF211" i="1"/>
  <c r="BE211" i="1"/>
  <c r="BD211" i="1"/>
  <c r="BC211" i="1"/>
  <c r="BB211" i="1"/>
  <c r="BA211" i="1"/>
  <c r="AZ211" i="1"/>
  <c r="AY211" i="1"/>
  <c r="AX211" i="1"/>
  <c r="AW211" i="1"/>
  <c r="AV211" i="1"/>
  <c r="AU211" i="1"/>
  <c r="AT211" i="1"/>
  <c r="AS211" i="1"/>
  <c r="AQ211" i="1"/>
  <c r="AP211" i="1"/>
  <c r="AO211" i="1"/>
  <c r="AN211" i="1"/>
  <c r="AM211" i="1"/>
  <c r="AL211" i="1"/>
  <c r="AK211" i="1"/>
  <c r="AJ211" i="1"/>
  <c r="AI211" i="1"/>
  <c r="AH211" i="1"/>
  <c r="AG211" i="1"/>
  <c r="AF211" i="1"/>
  <c r="AE211" i="1"/>
  <c r="AD211" i="1"/>
  <c r="AC211" i="1"/>
  <c r="AB211" i="1"/>
  <c r="AA211" i="1"/>
  <c r="Z211" i="1"/>
  <c r="Y211" i="1"/>
  <c r="X211" i="1"/>
  <c r="W211" i="1"/>
  <c r="V211" i="1"/>
  <c r="U211" i="1"/>
  <c r="T211" i="1"/>
  <c r="S211" i="1"/>
  <c r="R211" i="1"/>
  <c r="Q211" i="1"/>
  <c r="P211" i="1"/>
  <c r="O211" i="1"/>
  <c r="N211" i="1"/>
  <c r="M211" i="1"/>
  <c r="L211" i="1"/>
  <c r="K211" i="1"/>
  <c r="J211" i="1"/>
  <c r="I211" i="1"/>
  <c r="H211" i="1"/>
  <c r="G211" i="1"/>
  <c r="F211" i="1"/>
  <c r="E211" i="1"/>
  <c r="C211" i="1"/>
  <c r="CH196" i="1"/>
  <c r="CG196" i="1"/>
  <c r="CF196" i="1"/>
  <c r="CE196" i="1"/>
  <c r="CD196" i="1"/>
  <c r="CC196" i="1"/>
  <c r="CB196" i="1"/>
  <c r="CA196" i="1"/>
  <c r="BZ196" i="1"/>
  <c r="BY196" i="1"/>
  <c r="BX196" i="1"/>
  <c r="BW196" i="1"/>
  <c r="BV196" i="1"/>
  <c r="BU196" i="1"/>
  <c r="BT196" i="1"/>
  <c r="BS196" i="1"/>
  <c r="BR196" i="1"/>
  <c r="BQ196" i="1"/>
  <c r="BP196" i="1"/>
  <c r="BO196" i="1"/>
  <c r="BN196" i="1"/>
  <c r="BM196" i="1"/>
  <c r="BL196" i="1"/>
  <c r="BK196" i="1"/>
  <c r="BJ196" i="1"/>
  <c r="BI196" i="1"/>
  <c r="BH196" i="1"/>
  <c r="BG196" i="1"/>
  <c r="BF196" i="1"/>
  <c r="BE196" i="1"/>
  <c r="BD196" i="1"/>
  <c r="BC196" i="1"/>
  <c r="BB196" i="1"/>
  <c r="BA196" i="1"/>
  <c r="AZ196" i="1"/>
  <c r="AY196" i="1"/>
  <c r="AX196" i="1"/>
  <c r="AW196" i="1"/>
  <c r="AV196" i="1"/>
  <c r="AU196" i="1"/>
  <c r="AT196" i="1"/>
  <c r="AS196" i="1"/>
  <c r="AQ196" i="1"/>
  <c r="AP196" i="1"/>
  <c r="AO196" i="1"/>
  <c r="AN196" i="1"/>
  <c r="AM196" i="1"/>
  <c r="AL196" i="1"/>
  <c r="AK196" i="1"/>
  <c r="AJ196" i="1"/>
  <c r="AI196" i="1"/>
  <c r="AH196" i="1"/>
  <c r="AG196" i="1"/>
  <c r="AF196" i="1"/>
  <c r="AE196" i="1"/>
  <c r="AD196" i="1"/>
  <c r="AC196" i="1"/>
  <c r="AB196" i="1"/>
  <c r="AA196" i="1"/>
  <c r="Z196" i="1"/>
  <c r="Y196" i="1"/>
  <c r="X196" i="1"/>
  <c r="W196" i="1"/>
  <c r="V196" i="1"/>
  <c r="U196" i="1"/>
  <c r="T196" i="1"/>
  <c r="S196" i="1"/>
  <c r="R196" i="1"/>
  <c r="Q196" i="1"/>
  <c r="P196" i="1"/>
  <c r="O196" i="1"/>
  <c r="N196" i="1"/>
  <c r="M196" i="1"/>
  <c r="L196" i="1"/>
  <c r="K196" i="1"/>
  <c r="J196" i="1"/>
  <c r="I196" i="1"/>
  <c r="H196" i="1"/>
  <c r="G196" i="1"/>
  <c r="F196" i="1"/>
  <c r="E196" i="1"/>
  <c r="C196" i="1"/>
  <c r="CH181" i="1"/>
  <c r="CG181" i="1"/>
  <c r="CF181" i="1"/>
  <c r="CE181" i="1"/>
  <c r="CD181" i="1"/>
  <c r="CC181" i="1"/>
  <c r="CB181" i="1"/>
  <c r="CA181" i="1"/>
  <c r="BZ181" i="1"/>
  <c r="BY181" i="1"/>
  <c r="BX181" i="1"/>
  <c r="BW181" i="1"/>
  <c r="BV181" i="1"/>
  <c r="BU181" i="1"/>
  <c r="BT181" i="1"/>
  <c r="BS181" i="1"/>
  <c r="BR181" i="1"/>
  <c r="BQ181" i="1"/>
  <c r="BP181" i="1"/>
  <c r="BO181" i="1"/>
  <c r="BN181" i="1"/>
  <c r="BM181" i="1"/>
  <c r="BL181" i="1"/>
  <c r="BK181" i="1"/>
  <c r="BJ181" i="1"/>
  <c r="BI181" i="1"/>
  <c r="BH181" i="1"/>
  <c r="BG181" i="1"/>
  <c r="BF181" i="1"/>
  <c r="BE181" i="1"/>
  <c r="BD181" i="1"/>
  <c r="BC181" i="1"/>
  <c r="BB181" i="1"/>
  <c r="BA181" i="1"/>
  <c r="AZ181" i="1"/>
  <c r="AY181" i="1"/>
  <c r="AX181" i="1"/>
  <c r="AW181" i="1"/>
  <c r="AV181" i="1"/>
  <c r="AU181" i="1"/>
  <c r="AT181" i="1"/>
  <c r="AS181" i="1"/>
  <c r="AQ181" i="1"/>
  <c r="AP181" i="1"/>
  <c r="AO181" i="1"/>
  <c r="AN181" i="1"/>
  <c r="AM181" i="1"/>
  <c r="AL181" i="1"/>
  <c r="AK181" i="1"/>
  <c r="AJ181" i="1"/>
  <c r="AI181" i="1"/>
  <c r="AH181" i="1"/>
  <c r="AG181" i="1"/>
  <c r="AF181" i="1"/>
  <c r="AE181" i="1"/>
  <c r="AD181" i="1"/>
  <c r="AC181" i="1"/>
  <c r="AB181" i="1"/>
  <c r="AA181" i="1"/>
  <c r="Z181" i="1"/>
  <c r="Y181" i="1"/>
  <c r="X181" i="1"/>
  <c r="W181" i="1"/>
  <c r="V181" i="1"/>
  <c r="U181" i="1"/>
  <c r="T181" i="1"/>
  <c r="S181" i="1"/>
  <c r="R181" i="1"/>
  <c r="Q181" i="1"/>
  <c r="P181" i="1"/>
  <c r="O181" i="1"/>
  <c r="N181" i="1"/>
  <c r="M181" i="1"/>
  <c r="L181" i="1"/>
  <c r="K181" i="1"/>
  <c r="J181" i="1"/>
  <c r="I181" i="1"/>
  <c r="H181" i="1"/>
  <c r="G181" i="1"/>
  <c r="F181" i="1"/>
  <c r="E181" i="1"/>
  <c r="C181" i="1"/>
  <c r="CH166" i="1"/>
  <c r="CG166" i="1"/>
  <c r="CF166" i="1"/>
  <c r="CE166" i="1"/>
  <c r="CD166" i="1"/>
  <c r="CC166" i="1"/>
  <c r="CB166" i="1"/>
  <c r="CA166" i="1"/>
  <c r="BZ166" i="1"/>
  <c r="BY166" i="1"/>
  <c r="BX166" i="1"/>
  <c r="BW166" i="1"/>
  <c r="BV166" i="1"/>
  <c r="BU166" i="1"/>
  <c r="BT166" i="1"/>
  <c r="BS166" i="1"/>
  <c r="BR166" i="1"/>
  <c r="BQ166" i="1"/>
  <c r="BP166" i="1"/>
  <c r="BO166" i="1"/>
  <c r="BN166" i="1"/>
  <c r="BM166" i="1"/>
  <c r="BL166" i="1"/>
  <c r="BK166" i="1"/>
  <c r="BJ166" i="1"/>
  <c r="BI166" i="1"/>
  <c r="BH166" i="1"/>
  <c r="BG166" i="1"/>
  <c r="BF166" i="1"/>
  <c r="BE166" i="1"/>
  <c r="BD166" i="1"/>
  <c r="BC166" i="1"/>
  <c r="BB166" i="1"/>
  <c r="BA166" i="1"/>
  <c r="AZ166" i="1"/>
  <c r="AY166" i="1"/>
  <c r="AX166" i="1"/>
  <c r="AW166" i="1"/>
  <c r="AV166" i="1"/>
  <c r="AU166" i="1"/>
  <c r="AT166" i="1"/>
  <c r="AS166" i="1"/>
  <c r="AQ166" i="1"/>
  <c r="AP166" i="1"/>
  <c r="AO166" i="1"/>
  <c r="AN166" i="1"/>
  <c r="AM166" i="1"/>
  <c r="AL166" i="1"/>
  <c r="AK166" i="1"/>
  <c r="AJ166" i="1"/>
  <c r="AI166" i="1"/>
  <c r="AH166" i="1"/>
  <c r="AG166" i="1"/>
  <c r="AF166" i="1"/>
  <c r="AE166" i="1"/>
  <c r="AD166" i="1"/>
  <c r="AC166" i="1"/>
  <c r="AB166" i="1"/>
  <c r="AA166" i="1"/>
  <c r="Z166" i="1"/>
  <c r="Y166" i="1"/>
  <c r="X166" i="1"/>
  <c r="W166" i="1"/>
  <c r="V166" i="1"/>
  <c r="U166" i="1"/>
  <c r="T166" i="1"/>
  <c r="S166" i="1"/>
  <c r="R166" i="1"/>
  <c r="Q166" i="1"/>
  <c r="P166" i="1"/>
  <c r="O166" i="1"/>
  <c r="N166" i="1"/>
  <c r="M166" i="1"/>
  <c r="L166" i="1"/>
  <c r="K166" i="1"/>
  <c r="J166" i="1"/>
  <c r="I166" i="1"/>
  <c r="H166" i="1"/>
  <c r="G166" i="1"/>
  <c r="F166" i="1"/>
  <c r="E166" i="1"/>
  <c r="C166" i="1"/>
</calcChain>
</file>

<file path=xl/sharedStrings.xml><?xml version="1.0" encoding="utf-8"?>
<sst xmlns="http://schemas.openxmlformats.org/spreadsheetml/2006/main" count="3075" uniqueCount="639">
  <si>
    <t>Dates Fielded: October 12 - 17, 2023</t>
  </si>
  <si>
    <t>Sex</t>
  </si>
  <si>
    <t>Age</t>
  </si>
  <si>
    <t>Ethnicity</t>
  </si>
  <si>
    <t>Education</t>
  </si>
  <si>
    <t>Ethnicity x Gender</t>
  </si>
  <si>
    <t>Education x Gender</t>
  </si>
  <si>
    <t>Ethnicity x Education</t>
  </si>
  <si>
    <t>Party Identification</t>
  </si>
  <si>
    <t>2020 Presidential Vote</t>
  </si>
  <si>
    <t>Total support Presidential 2024:</t>
  </si>
  <si>
    <t>Total support District 1 2023:</t>
  </si>
  <si>
    <t>Congressional District</t>
  </si>
  <si>
    <t>Region</t>
  </si>
  <si>
    <t>Importance of Political Identity (Very/Extremely)</t>
  </si>
  <si>
    <t>Right Wing (RW)/Mainstream media consumption</t>
  </si>
  <si>
    <t>News Sources/Media Consumption</t>
  </si>
  <si>
    <t>Spanish respondents</t>
  </si>
  <si>
    <t>Questions</t>
  </si>
  <si>
    <t>Answer</t>
  </si>
  <si>
    <t>Respondents</t>
  </si>
  <si>
    <t>Female</t>
  </si>
  <si>
    <t>Male</t>
  </si>
  <si>
    <t>18 to 34</t>
  </si>
  <si>
    <t>35 to 49</t>
  </si>
  <si>
    <t>50 to 64</t>
  </si>
  <si>
    <t>65+</t>
  </si>
  <si>
    <t>White</t>
  </si>
  <si>
    <t>Hispanic</t>
  </si>
  <si>
    <t>Black</t>
  </si>
  <si>
    <t>AAPI</t>
  </si>
  <si>
    <t>All People of Color</t>
  </si>
  <si>
    <t>Non- college</t>
  </si>
  <si>
    <t>College</t>
  </si>
  <si>
    <t>White Women</t>
  </si>
  <si>
    <t>White Men</t>
  </si>
  <si>
    <t>POC Women</t>
  </si>
  <si>
    <t>POC Men</t>
  </si>
  <si>
    <t>Non- College Women</t>
  </si>
  <si>
    <t>College Women</t>
  </si>
  <si>
    <t>Non- College Men</t>
  </si>
  <si>
    <t>College Men</t>
  </si>
  <si>
    <t>White Non- College</t>
  </si>
  <si>
    <t>White College</t>
  </si>
  <si>
    <t>POC Non- College</t>
  </si>
  <si>
    <t>POC College</t>
  </si>
  <si>
    <t>Democrats</t>
  </si>
  <si>
    <t>Pure independents</t>
  </si>
  <si>
    <t>Republicans</t>
  </si>
  <si>
    <t>Base Democrats</t>
  </si>
  <si>
    <t>Independents + Leaners</t>
  </si>
  <si>
    <t>Base Republicans</t>
  </si>
  <si>
    <t>Joe Biden, the Democrat</t>
  </si>
  <si>
    <t>Donald Trump, the Republican</t>
  </si>
  <si>
    <t>Did not vote</t>
  </si>
  <si>
    <t>Another candidate</t>
  </si>
  <si>
    <t>Undecided</t>
  </si>
  <si>
    <t>Gabe Amo, the Democrat</t>
  </si>
  <si>
    <t>Gerry Leonard, the Republican</t>
  </si>
  <si>
    <t>Not sure</t>
  </si>
  <si>
    <t>Bristol/
Newport</t>
  </si>
  <si>
    <t>Kent</t>
  </si>
  <si>
    <t>Providence</t>
  </si>
  <si>
    <t>Washington</t>
  </si>
  <si>
    <t>Democrat</t>
  </si>
  <si>
    <t>Independent</t>
  </si>
  <si>
    <t>Republican</t>
  </si>
  <si>
    <t>All</t>
  </si>
  <si>
    <t>RW &amp; Mainstream Media</t>
  </si>
  <si>
    <t>RW Media Only</t>
  </si>
  <si>
    <t>Mainstream Only</t>
  </si>
  <si>
    <t>Neither</t>
  </si>
  <si>
    <t>MSNBC</t>
  </si>
  <si>
    <t>FOX News</t>
  </si>
  <si>
    <t>Newsmax</t>
  </si>
  <si>
    <t>Local TV news</t>
  </si>
  <si>
    <t>CNN</t>
  </si>
  <si>
    <t>Network news</t>
  </si>
  <si>
    <t>National newspapers</t>
  </si>
  <si>
    <t>Facebook</t>
  </si>
  <si>
    <t>Spanish</t>
  </si>
  <si>
    <t>Sample Size (weighted)</t>
  </si>
  <si>
    <t>Modeled Margin of Error: 3.3%</t>
  </si>
  <si>
    <t>How important are the following aspects to your identity?</t>
  </si>
  <si>
    <t>Being a Rhode Islander</t>
  </si>
  <si>
    <t>Extremely important</t>
  </si>
  <si>
    <t>Very important</t>
  </si>
  <si>
    <t>Moderately important</t>
  </si>
  <si>
    <t>Slightly important</t>
  </si>
  <si>
    <t>Not important at all</t>
  </si>
  <si>
    <t>Being an American</t>
  </si>
  <si>
    <t>[If Democrat] And how important is being a Democrat to your identity?</t>
  </si>
  <si>
    <t>[If Republican] And how important is being a Republican to your identity?</t>
  </si>
  <si>
    <t>[If Independent] And how important is being an Independent to your identity?</t>
  </si>
  <si>
    <t>In your opinion, how healthy is the U.S. system of democracy?</t>
  </si>
  <si>
    <t>Not at all healthy</t>
  </si>
  <si>
    <t>Slightly healthy</t>
  </si>
  <si>
    <t>Moderately healthy</t>
  </si>
  <si>
    <t>Very healthy</t>
  </si>
  <si>
    <t>Extremely healthy</t>
  </si>
  <si>
    <t>How much trust do you have in each of the following to work in the best interest of the common citizen?</t>
  </si>
  <si>
    <t>The federal government</t>
  </si>
  <si>
    <t>None</t>
  </si>
  <si>
    <t>A little trust</t>
  </si>
  <si>
    <t>Some trust</t>
  </si>
  <si>
    <t>A lot of trust</t>
  </si>
  <si>
    <t>Total trust</t>
  </si>
  <si>
    <t>The Rhode Island state government</t>
  </si>
  <si>
    <t>Looking back over the last five years, do you think the country has…</t>
  </si>
  <si>
    <t>Become more politically polarized</t>
  </si>
  <si>
    <t>Stayed the same</t>
  </si>
  <si>
    <t>Become less politically polarized</t>
  </si>
  <si>
    <t>Looking ahead to the next five years, do you think the amount of political divisions/polarization is more likely to…</t>
  </si>
  <si>
    <t>Increase</t>
  </si>
  <si>
    <t>Stay the same</t>
  </si>
  <si>
    <t>Decrease</t>
  </si>
  <si>
    <t>How big of a threat to our democracy are each of the following?</t>
  </si>
  <si>
    <t>Democratic officials</t>
  </si>
  <si>
    <t>A very big threat</t>
  </si>
  <si>
    <t>A somewhat big threat</t>
  </si>
  <si>
    <t>Not a big threat</t>
  </si>
  <si>
    <t>Not a threat at all</t>
  </si>
  <si>
    <t>Republican officials</t>
  </si>
  <si>
    <t>Partisan media</t>
  </si>
  <si>
    <t>Voter fraud</t>
  </si>
  <si>
    <t>Voter suppression</t>
  </si>
  <si>
    <t>Federal judges and Supreme Court Justices</t>
  </si>
  <si>
    <t>Donald Trump</t>
  </si>
  <si>
    <t>Joe Biden</t>
  </si>
  <si>
    <t>What are the strongest contributors to polarization? Please select your top three.</t>
  </si>
  <si>
    <t>Disinformation and fake news</t>
  </si>
  <si>
    <t>Money in politics</t>
  </si>
  <si>
    <t>Political leaders</t>
  </si>
  <si>
    <t>Social media platforms</t>
  </si>
  <si>
    <t>Political campaign propaganda</t>
  </si>
  <si>
    <t>Politically motivated violence</t>
  </si>
  <si>
    <t>Racism and sexism</t>
  </si>
  <si>
    <t>Election fraud</t>
  </si>
  <si>
    <t>Redistricting or gerrymandering</t>
  </si>
  <si>
    <t>Income inequality</t>
  </si>
  <si>
    <t>Lack of exposure to diverse perspectives</t>
  </si>
  <si>
    <t>Lack of civic engagement</t>
  </si>
  <si>
    <t>Foreign interference in elections</t>
  </si>
  <si>
    <t>The electoral college</t>
  </si>
  <si>
    <t>Neighborhood segregation</t>
  </si>
  <si>
    <t>The filibuster</t>
  </si>
  <si>
    <t>Other (please specify)</t>
  </si>
  <si>
    <t>What do you think are the most important problems facing the country today? Please select your top three.</t>
  </si>
  <si>
    <t>Inflation or cost of living</t>
  </si>
  <si>
    <t>Immigration</t>
  </si>
  <si>
    <t>Economy</t>
  </si>
  <si>
    <t>Healthcare</t>
  </si>
  <si>
    <t>Trump/Republicans</t>
  </si>
  <si>
    <t>Polarization/division</t>
  </si>
  <si>
    <t>Climate change</t>
  </si>
  <si>
    <t>Biden/Democrats</t>
  </si>
  <si>
    <t>Gun policies</t>
  </si>
  <si>
    <t>The state of democracy</t>
  </si>
  <si>
    <t>Racism/racial issues</t>
  </si>
  <si>
    <t>Reproductive rights (abortion)</t>
  </si>
  <si>
    <t>Crime</t>
  </si>
  <si>
    <t>Domestic terrorism</t>
  </si>
  <si>
    <t>Election integrity</t>
  </si>
  <si>
    <t>Relations with China</t>
  </si>
  <si>
    <t>International terrorism</t>
  </si>
  <si>
    <t>War in Ukraine</t>
  </si>
  <si>
    <t>What are the most important principles of American democracy? Please rank from most important to least important, where 1 is the most important and 10 is the least important.</t>
  </si>
  <si>
    <t>Fraud-free elections</t>
  </si>
  <si>
    <t>Total 1-3</t>
  </si>
  <si>
    <t>Total 8-10</t>
  </si>
  <si>
    <t xml:space="preserve">  Net 1-3</t>
  </si>
  <si>
    <t>All adult citizens have an equal opportunity to vote</t>
  </si>
  <si>
    <t>The process of transfer of power is well-established and accepted</t>
  </si>
  <si>
    <t>A system of checks and balances is effective</t>
  </si>
  <si>
    <t>Elected officials are representative of the country's demographics</t>
  </si>
  <si>
    <t>The functioning of government is open and transparent</t>
  </si>
  <si>
    <t>All adult citizens enjoy the same legal and political rights</t>
  </si>
  <si>
    <t>Government respects free speech and protects individuals' right to engage in peaceful protest</t>
  </si>
  <si>
    <t>The government does not interfere with journalists or news organizations</t>
  </si>
  <si>
    <t>Elections and government functions are free from military and foreign influence</t>
  </si>
  <si>
    <t>Would you say:</t>
  </si>
  <si>
    <t>Republicans are ____ close-minded compared to other Americans.</t>
  </si>
  <si>
    <t>Very</t>
  </si>
  <si>
    <t>Somewhat</t>
  </si>
  <si>
    <t>Not at all</t>
  </si>
  <si>
    <t>Democrats are ____ close-minded compared to other Americans.</t>
  </si>
  <si>
    <t>Republicans are ____ immoral compared to other Americans.</t>
  </si>
  <si>
    <t>Democrats are ____ immoral compared to other Americans.</t>
  </si>
  <si>
    <t>Republicans are ____ dishonest compared to other Americans.</t>
  </si>
  <si>
    <t>Democrats are ____ dishonest compared to other Americans.</t>
  </si>
  <si>
    <t>Republicans are ____ unintelligent compared to other Americans.</t>
  </si>
  <si>
    <t>Democrats are ____ unintelligent compared to other Americans.</t>
  </si>
  <si>
    <t>Republicans are ____ lazy compared to other Americans.</t>
  </si>
  <si>
    <t>Democrats are ____ lazy compared to other Americans.</t>
  </si>
  <si>
    <t>How do you get most of your news about national and local politics and issues? Please select all that you watch, read or listen to for at least an hour per week.</t>
  </si>
  <si>
    <t>Network news (CBS, ABC, NBC, PBS)</t>
  </si>
  <si>
    <t>Local newspapers (like The Providence Journal or The Newport Daily News)</t>
  </si>
  <si>
    <t>National newspapers (like The Washington Post or New York Times)</t>
  </si>
  <si>
    <t>NPR or local public radio</t>
  </si>
  <si>
    <t>Local talk or news radio</t>
  </si>
  <si>
    <t>YouTube</t>
  </si>
  <si>
    <t>Instagram</t>
  </si>
  <si>
    <t>Twitter/X</t>
  </si>
  <si>
    <t>TikTok</t>
  </si>
  <si>
    <t>Threads</t>
  </si>
  <si>
    <t>National Spanish-language radio, newspapers or television</t>
  </si>
  <si>
    <t>Local Spanish-language radio, newspapers, or television</t>
  </si>
  <si>
    <t>Somewhere else (please specify)</t>
  </si>
  <si>
    <t>How much trust do you have in the information you get from…</t>
  </si>
  <si>
    <t>National news media</t>
  </si>
  <si>
    <t>A lot</t>
  </si>
  <si>
    <t>Some</t>
  </si>
  <si>
    <t>Just a little</t>
  </si>
  <si>
    <t>Local news media</t>
  </si>
  <si>
    <t>Social media sites</t>
  </si>
  <si>
    <t>How many times in the last month have you:</t>
  </si>
  <si>
    <t>Asked critical questions about what you watched, read, or heard in the news</t>
  </si>
  <si>
    <t>1-2 times</t>
  </si>
  <si>
    <t>3-4 times</t>
  </si>
  <si>
    <t>More than 5 times</t>
  </si>
  <si>
    <t>I have not done this</t>
  </si>
  <si>
    <t>Talked with someone with a different background or life experience about a news or current event topic</t>
  </si>
  <si>
    <t>Searched for different points of view about a news or current events topic</t>
  </si>
  <si>
    <t>Do you find yourself actively trying to avoid news these days?</t>
  </si>
  <si>
    <t>Yes</t>
  </si>
  <si>
    <t>Sometimes</t>
  </si>
  <si>
    <t>No</t>
  </si>
  <si>
    <t>[If yes or maybe] You said that actively try to avoid news these days. Which of the following news topics do you try to avoid?  Please select all topics that you try to avoid.</t>
  </si>
  <si>
    <t>Entertainment/celebrity</t>
  </si>
  <si>
    <t>National politics</t>
  </si>
  <si>
    <t>Social justice news</t>
  </si>
  <si>
    <t>Crime or gun violence</t>
  </si>
  <si>
    <t>Climate change and the environment</t>
  </si>
  <si>
    <t>Health news</t>
  </si>
  <si>
    <t>Local news</t>
  </si>
  <si>
    <t>If the 2024 election for president were held today, and the candidates were the following, who would you vote for?</t>
  </si>
  <si>
    <t>Another candidate (please specify)</t>
  </si>
  <si>
    <t>If you had to choose, who would you vote for?</t>
  </si>
  <si>
    <t>Would not vote</t>
  </si>
  <si>
    <t>Donald Trump v Joe Biden</t>
  </si>
  <si>
    <t>If the November 2023 special election for U.S. House Rhode Island District 1 representative were held today, who would you vote for?</t>
  </si>
  <si>
    <t>Gerry Leonard v Gabe Amo</t>
  </si>
  <si>
    <t>In what language did you complete this survey?</t>
  </si>
  <si>
    <t>English</t>
  </si>
  <si>
    <t>Are you:</t>
  </si>
  <si>
    <t>Other</t>
  </si>
  <si>
    <t>What is your race?</t>
  </si>
  <si>
    <t>White / Caucasian</t>
  </si>
  <si>
    <t>Hispanic or Latino/a</t>
  </si>
  <si>
    <t>Black or African American</t>
  </si>
  <si>
    <t>Asian / Pacific Islander</t>
  </si>
  <si>
    <t>American Indian or Alaska Native</t>
  </si>
  <si>
    <t>What is the highest level of education you have completed?</t>
  </si>
  <si>
    <t>High school diploma or less</t>
  </si>
  <si>
    <t>Some college, but no degree</t>
  </si>
  <si>
    <t>Associate's degree, or two-year college degree</t>
  </si>
  <si>
    <t>Bachelor's degree, or four-year college degree</t>
  </si>
  <si>
    <t>Graduate degree</t>
  </si>
  <si>
    <t>Here is a map of Rhode Island's two congressional districts. In which district do you live?</t>
  </si>
  <si>
    <t>Bristol/Newport</t>
  </si>
  <si>
    <t>Strong Democrats</t>
  </si>
  <si>
    <t>Weak Democrats</t>
  </si>
  <si>
    <t>Independent lean Democrats</t>
  </si>
  <si>
    <t>Independent lean Republicans</t>
  </si>
  <si>
    <t>Weak Republicans</t>
  </si>
  <si>
    <t>Strong Republicans</t>
  </si>
  <si>
    <t>Allocated 2020 vote for weighting</t>
  </si>
  <si>
    <t>Biden</t>
  </si>
  <si>
    <t>DNV</t>
  </si>
  <si>
    <t>Jorgensen</t>
  </si>
  <si>
    <t>Not registered</t>
  </si>
  <si>
    <t>Trump</t>
  </si>
  <si>
    <t>Response</t>
  </si>
  <si>
    <t>Lack of term limits</t>
  </si>
  <si>
    <t>Post- grad</t>
  </si>
  <si>
    <t>all the above</t>
  </si>
  <si>
    <t>HS or less</t>
  </si>
  <si>
    <t>Stop racially dividing people we are americans first</t>
  </si>
  <si>
    <t>Some college</t>
  </si>
  <si>
    <t>DOJ Hypocrisy and Weaponization</t>
  </si>
  <si>
    <t>College campus brainwashing by ultra progressive professors</t>
  </si>
  <si>
    <t>The Democrats have become a very corrupt party lying to the American people and blaming everyone but themselves for this mess. They had the Presidency, Congress, and Senate and didn't do one thing. Stop changing our life's with Climate Change. We have two wars going on because we have become weak during this Biden administration. I will be voting Republican no matter who is the candidate. The Democrats are a dangerous bunch.</t>
  </si>
  <si>
    <t>Democratic use of power to attack and alienate opposition</t>
  </si>
  <si>
    <t>Our representatives not listening to the needs of their constituents</t>
  </si>
  <si>
    <t>Associates degree</t>
  </si>
  <si>
    <t>The DNC</t>
  </si>
  <si>
    <t>This country is the fucking joke of the world right now</t>
  </si>
  <si>
    <t>Critical thinking, Culture war platform planks, problem framing of issues that don't impact people's daily lives</t>
  </si>
  <si>
    <t>National Media</t>
  </si>
  <si>
    <t>News corporations</t>
  </si>
  <si>
    <t>Poor education system and foreign money</t>
  </si>
  <si>
    <t>Ignorance</t>
  </si>
  <si>
    <t>RI GA one party stacked with union labor &amp; teachers / education self interest</t>
  </si>
  <si>
    <t>All influences on public opinions which share information, staged in a way that disguises the facts. The current need to dig for truth is weird- the truth is coming out right here in front of us, but people are silly and think they are given options for what to believe.</t>
  </si>
  <si>
    <t>Christian agenda</t>
  </si>
  <si>
    <t>Identity politics, stop talking about your race and gender.</t>
  </si>
  <si>
    <t>Artificial Intelligence Sources</t>
  </si>
  <si>
    <t>Both sides try to get there make democrat or most repubiclan canidate up so that they can win but in doing so don't represent the moderates of both sides.</t>
  </si>
  <si>
    <t>All of the above</t>
  </si>
  <si>
    <t>Inflation</t>
  </si>
  <si>
    <t>The bourgeois class</t>
  </si>
  <si>
    <t>Capitalism</t>
  </si>
  <si>
    <t>Lack of critical thinking skills</t>
  </si>
  <si>
    <t>illegal immigrants</t>
  </si>
  <si>
    <t>D</t>
  </si>
  <si>
    <t>Muslims and those Not Born in the USA  being allowed in American Politics .</t>
  </si>
  <si>
    <t>NBC, ABC, FOX, CBS</t>
  </si>
  <si>
    <t>The Swamp</t>
  </si>
  <si>
    <t>Loss of concern about the cmmon good</t>
  </si>
  <si>
    <t>The Democrats(communists)</t>
  </si>
  <si>
    <t>Some of all the above</t>
  </si>
  <si>
    <t>Dark money and corporate greed</t>
  </si>
  <si>
    <t>People making problems that shouldn't exist.</t>
  </si>
  <si>
    <t>Joe biden</t>
  </si>
  <si>
    <t>The fact that Americans are some of the dumbest fucking people in the world. The fact that most Americans don't vote. The fact that even if we do al vote it doesn't matter because the winner is whoever has the most money. The fact that america is ruled by greedy diaper wearing geriatrics. The fact that all of the people in this country with wealth and political power want everyone else to be a renting wage slave. The fact that someone can pay for a survey like this just to see if their bias will be confirmed.</t>
  </si>
  <si>
    <t>Officials are too old</t>
  </si>
  <si>
    <t>The GOP</t>
  </si>
  <si>
    <t>Student loans</t>
  </si>
  <si>
    <t>I</t>
  </si>
  <si>
    <t>Colleges and Universities</t>
  </si>
  <si>
    <t>Lack of bipartisanship</t>
  </si>
  <si>
    <t>Lack of character, politics doing what they want instead of what is right</t>
  </si>
  <si>
    <t>Senators and governors are more about themselves and less for the people and democracy</t>
  </si>
  <si>
    <t>Taking away of constitutional freedoms</t>
  </si>
  <si>
    <t>MANY MORE OF THE ABOVE NOT ENOUGH ROOM  FOR ALL</t>
  </si>
  <si>
    <t>Greed</t>
  </si>
  <si>
    <t>Staged riots where they deliver bricks to throw.</t>
  </si>
  <si>
    <t>The mass amounts of propagated hysteria</t>
  </si>
  <si>
    <t>Maga Republicans</t>
  </si>
  <si>
    <t>China</t>
  </si>
  <si>
    <t>The laziness of God's people</t>
  </si>
  <si>
    <t>The rise of the far right, and Trump.</t>
  </si>
  <si>
    <t>Religion</t>
  </si>
  <si>
    <t>democrats and colleges</t>
  </si>
  <si>
    <t>Anti 2nd Ammendment policy</t>
  </si>
  <si>
    <t>Sexualization of children and gender ideologies</t>
  </si>
  <si>
    <t>Main in voting</t>
  </si>
  <si>
    <t>Becoming less and less of a free market economy</t>
  </si>
  <si>
    <t>Affordable housing shortage/homelessness</t>
  </si>
  <si>
    <t>Communists/socialists</t>
  </si>
  <si>
    <t>Wokeness</t>
  </si>
  <si>
    <t>All of the above.</t>
  </si>
  <si>
    <t>After that far to many to list just three</t>
  </si>
  <si>
    <t>Worldwide geopolitical instability</t>
  </si>
  <si>
    <t>My family is Ukrainian and the US has the opportunity to help stop it but with the UN there was no help</t>
  </si>
  <si>
    <t>#1: education. People are misinformed and not well educated. But this is according to plan, right? Lol</t>
  </si>
  <si>
    <t>Stop blaming the Republicans for things the Democrats caused</t>
  </si>
  <si>
    <t>Homelessness</t>
  </si>
  <si>
    <t>There are too many things that the government needs to look into than maybe</t>
  </si>
  <si>
    <t>Domestic terrorism ( jan 6 )</t>
  </si>
  <si>
    <t>No class solidarity</t>
  </si>
  <si>
    <t>Abortion</t>
  </si>
  <si>
    <t>Lack of faith in God</t>
  </si>
  <si>
    <t>Open Border/Illegal Immigration</t>
  </si>
  <si>
    <t>Too much government influence in peoples lives.</t>
  </si>
  <si>
    <t>SCOTUS</t>
  </si>
  <si>
    <t>illegal aliens</t>
  </si>
  <si>
    <t>The Fed government overspending and giving away money to other countries. Open borders. People used to have to be sponsored, etc. go back to that. Housing shortage - need to limit corporations investing in real estate, limit short-term rentals, force owners of long term vacant units to repair and fill or sell, stop taking illegal immigrants by the thousands, STOP ALLOWING CHINESE citizens and other countries to buy property here!</t>
  </si>
  <si>
    <t>Military wasting money on equipment and missions I do not wish to finance.</t>
  </si>
  <si>
    <t>National Debt</t>
  </si>
  <si>
    <t>Lack of term limits for all government positions</t>
  </si>
  <si>
    <t>We're in real trouble. I can't pick only three</t>
  </si>
  <si>
    <t>Medically transitioning children</t>
  </si>
  <si>
    <t>Border security</t>
  </si>
  <si>
    <t>Stop going to war</t>
  </si>
  <si>
    <t>Political Party extremists/Democrat extremist &amp; voters influenced by fake news, social media &amp; partisan media</t>
  </si>
  <si>
    <t>Power being taken away from the people</t>
  </si>
  <si>
    <t>Biden admin weaponizing government against political opponents</t>
  </si>
  <si>
    <t>That anyone over the age of 55 is allowed to be in a position of political power. That the rich don't pay their fair share in taxes. That the American dream is destroyed. That this country expects me to give birth to babies but is doing everything possible to keep me away from owning property.</t>
  </si>
  <si>
    <t>Student loan debt</t>
  </si>
  <si>
    <t>Illegal immigration</t>
  </si>
  <si>
    <t>Term Limits</t>
  </si>
  <si>
    <t>Consumer rights</t>
  </si>
  <si>
    <t>WOKE culture</t>
  </si>
  <si>
    <t>War in Israel</t>
  </si>
  <si>
    <t>Encouragement of trans identity</t>
  </si>
  <si>
    <t>Inequality</t>
  </si>
  <si>
    <t>The eroding of civil rights</t>
  </si>
  <si>
    <t>Podcasts, reddit</t>
  </si>
  <si>
    <t>Wall Street Journal</t>
  </si>
  <si>
    <t>The Morning Brew - Email</t>
  </si>
  <si>
    <t>First hand reporting</t>
  </si>
  <si>
    <t>Sirius XM POTUS channel</t>
  </si>
  <si>
    <t>I do my own research</t>
  </si>
  <si>
    <t>Peers</t>
  </si>
  <si>
    <t>Reddit.com</t>
  </si>
  <si>
    <t>My</t>
  </si>
  <si>
    <t>Various trusted independent sources that I find myself,  my own research</t>
  </si>
  <si>
    <t>Reddit</t>
  </si>
  <si>
    <t>The guardian</t>
  </si>
  <si>
    <t>Late-night talk shows</t>
  </si>
  <si>
    <t>Substack</t>
  </si>
  <si>
    <t>R/Redscarepod</t>
  </si>
  <si>
    <t>Rocanews</t>
  </si>
  <si>
    <t>BBC</t>
  </si>
  <si>
    <t>Viendo a mi alrededor</t>
  </si>
  <si>
    <t>I bartend, and hear discussions at the bar</t>
  </si>
  <si>
    <t>Al Jazera. BBC, The Guardian</t>
  </si>
  <si>
    <t>The AP website</t>
  </si>
  <si>
    <t>podcasts</t>
  </si>
  <si>
    <t>BBC, longform podcasts, the Economist</t>
  </si>
  <si>
    <t>News Nation</t>
  </si>
  <si>
    <t>My son keeps up</t>
  </si>
  <si>
    <t>No news says real information</t>
  </si>
  <si>
    <t>Patriot Radio on Sirius</t>
  </si>
  <si>
    <t>Associated Press</t>
  </si>
  <si>
    <t>Bbc</t>
  </si>
  <si>
    <t>International news sources,  BBC, etc</t>
  </si>
  <si>
    <t>Associated press</t>
  </si>
  <si>
    <t>Family</t>
  </si>
  <si>
    <t>Substack: Heather Cox Richardson, Joyce Vance, Robert Reich, Diane Francis</t>
  </si>
  <si>
    <t>Steve Bannon - warroom and other podcasters</t>
  </si>
  <si>
    <t>Google suggested articles</t>
  </si>
  <si>
    <t>AP</t>
  </si>
  <si>
    <t>BBC, DW</t>
  </si>
  <si>
    <t>Reuters, BBC</t>
  </si>
  <si>
    <t>international news &amp; journals via internet</t>
  </si>
  <si>
    <t>International news</t>
  </si>
  <si>
    <t>Email newsletters</t>
  </si>
  <si>
    <t>Network news websites, social media</t>
  </si>
  <si>
    <t>Papers and make my own decisions</t>
  </si>
  <si>
    <t>Al Jazeera</t>
  </si>
  <si>
    <t>Reuters, BBC and other international rags</t>
  </si>
  <si>
    <t>USA Today</t>
  </si>
  <si>
    <t>Independent media</t>
  </si>
  <si>
    <t>Independent journalists and personal research</t>
  </si>
  <si>
    <t>internet various sources</t>
  </si>
  <si>
    <t>Daily Wire from Umass Amherst</t>
  </si>
  <si>
    <t>Any NON-PARTISAN, OBJECTIVE news websites, which are hard to find.</t>
  </si>
  <si>
    <t>Reuters</t>
  </si>
  <si>
    <t>Independent Journalists</t>
  </si>
  <si>
    <t>Non Biased news sites that list facts only and never opinions for either side</t>
  </si>
  <si>
    <t>Msn</t>
  </si>
  <si>
    <t>Other nations' news outlets</t>
  </si>
  <si>
    <t>Podcast</t>
  </si>
  <si>
    <t>Reddit, podcasts</t>
  </si>
  <si>
    <t>Local online sites</t>
  </si>
  <si>
    <t>Various outlets</t>
  </si>
  <si>
    <t>Democratic Underground</t>
  </si>
  <si>
    <t>Google</t>
  </si>
  <si>
    <t>Foreign papers</t>
  </si>
  <si>
    <t>Imgur</t>
  </si>
  <si>
    <t>Firstpoint/TYT</t>
  </si>
  <si>
    <t>Aggregate from many sources, fund the truth among them</t>
  </si>
  <si>
    <t>Conservative Pod Casts</t>
  </si>
  <si>
    <t>Social Media</t>
  </si>
  <si>
    <t>Family members or friends</t>
  </si>
  <si>
    <t>Blaze network</t>
  </si>
  <si>
    <t>Podcasts</t>
  </si>
  <si>
    <t>Bill O Reilly</t>
  </si>
  <si>
    <t>Trusted sources</t>
  </si>
  <si>
    <t>Google searches</t>
  </si>
  <si>
    <t>News websites</t>
  </si>
  <si>
    <t>The Morning Brew</t>
  </si>
  <si>
    <t>Anything that isn't salon, cnn, MSNBC or Democrat related</t>
  </si>
  <si>
    <t>I'm not fucking telling you</t>
  </si>
  <si>
    <t>Dad</t>
  </si>
  <si>
    <t>Peer-to-peer</t>
  </si>
  <si>
    <t>Google News</t>
  </si>
  <si>
    <t>Aljazera</t>
  </si>
  <si>
    <t>Various online platforms</t>
  </si>
  <si>
    <t>Podcasts, LinkedIn</t>
  </si>
  <si>
    <t>Epoch Times</t>
  </si>
  <si>
    <t>NPR</t>
  </si>
  <si>
    <t>Other people</t>
  </si>
  <si>
    <t>1440, Epoch Times, One America News</t>
  </si>
  <si>
    <t>I don't watch the news it too politically driven and just brings division</t>
  </si>
  <si>
    <t>Al jazara</t>
  </si>
  <si>
    <t>Aljazeera, BBC News</t>
  </si>
  <si>
    <t>Objective Podcasts</t>
  </si>
  <si>
    <t>Ground news</t>
  </si>
  <si>
    <t>Skynews</t>
  </si>
  <si>
    <t>Google news, and newsletters in email</t>
  </si>
  <si>
    <t>Independent media sources</t>
  </si>
  <si>
    <t>.</t>
  </si>
  <si>
    <t>Tribel</t>
  </si>
  <si>
    <t>Political podcasts, daily wire</t>
  </si>
  <si>
    <t>I don't watch the news!</t>
  </si>
  <si>
    <t>Can't trust any news</t>
  </si>
  <si>
    <t>aol/google</t>
  </si>
  <si>
    <t>Snapchat</t>
  </si>
  <si>
    <t>Roca</t>
  </si>
  <si>
    <t>Internet</t>
  </si>
  <si>
    <t>Yahoo news</t>
  </si>
  <si>
    <t>Huffpost</t>
  </si>
  <si>
    <t>Chris Hedges</t>
  </si>
  <si>
    <t>Local radio</t>
  </si>
  <si>
    <t>BBC and Reuters</t>
  </si>
  <si>
    <t>The Daily Wire</t>
  </si>
  <si>
    <t>Daily wire</t>
  </si>
  <si>
    <t>Epoch Times and conservative podcasts</t>
  </si>
  <si>
    <t>You said that you actively try to avoid news these days. Which of the following news topics do you try to avoid?  Please select all topics that you try to avoid.</t>
  </si>
  <si>
    <t>Political propaganda</t>
  </si>
  <si>
    <t>Any thing related to Donald Trump</t>
  </si>
  <si>
    <t>Gaza</t>
  </si>
  <si>
    <t>Depends on the day</t>
  </si>
  <si>
    <t>Immagration</t>
  </si>
  <si>
    <t>War, and violent news</t>
  </si>
  <si>
    <t>I just get sick of the same thing over and over</t>
  </si>
  <si>
    <t>Any extremist information</t>
  </si>
  <si>
    <t>The spiraling economy that is always reported as "amazing."</t>
  </si>
  <si>
    <t>Everything, but only sometimes</t>
  </si>
  <si>
    <t>Biden lies.. worst president this country ever had. He hates USA.. loves China</t>
  </si>
  <si>
    <t>Todos</t>
  </si>
  <si>
    <t>Covid or the economy</t>
  </si>
  <si>
    <t>Anything Trump says</t>
  </si>
  <si>
    <t>The RI flawed act on climate &amp; relared distortions re earths natural climate/GEO cycles &amp; net zero carbon Hoax claims e.g. fake invisible catastrophes and threats of doom justifying inferior energy/power scams like windmills &amp; solar panels.</t>
  </si>
  <si>
    <t>Israel/Gaza war - too painful</t>
  </si>
  <si>
    <t>Israel Palestine</t>
  </si>
  <si>
    <t>Israel</t>
  </si>
  <si>
    <t>Not topic specific, quantity</t>
  </si>
  <si>
    <t>Race wars</t>
  </si>
  <si>
    <t>I can't believe what news stations are reporting.  They selectively report the news stories.</t>
  </si>
  <si>
    <t>Incessant new of the horrors inflicted by males on others in the world.</t>
  </si>
  <si>
    <t>political</t>
  </si>
  <si>
    <t>Hate crimes &amp; racism</t>
  </si>
  <si>
    <t>Sports</t>
  </si>
  <si>
    <t>Lies told by the Democrats</t>
  </si>
  <si>
    <t>Any news that attacks U.S. constitutional freedoms</t>
  </si>
  <si>
    <t>Israel Conflict</t>
  </si>
  <si>
    <t>tired of one sided liberal spin on stories</t>
  </si>
  <si>
    <t>Israel/Hamas</t>
  </si>
  <si>
    <t>Polls</t>
  </si>
  <si>
    <t>Middle East war</t>
  </si>
  <si>
    <t>israel-palestine</t>
  </si>
  <si>
    <t>All of it as every news story has a political dividing spin</t>
  </si>
  <si>
    <t>Stuff that's depressing</t>
  </si>
  <si>
    <t>Anything about the ex president</t>
  </si>
  <si>
    <t>I really don't consume news anymore because it was too overwhelming. I focus on uplifting stories and research what I need to know by reading scholarly articles/references about what I'm actively trying to learn about.</t>
  </si>
  <si>
    <t>Joe Biden news/trump news</t>
  </si>
  <si>
    <t>Mideast war</t>
  </si>
  <si>
    <t>War in the Middle East</t>
  </si>
  <si>
    <t>Trump news</t>
  </si>
  <si>
    <t>War in Israel pictures and videos</t>
  </si>
  <si>
    <t>All news, tragedy after tragedy</t>
  </si>
  <si>
    <t>Depressing news about war, strife, crime depending on mood</t>
  </si>
  <si>
    <t>I try to avoid news because it's so biased not because of the topics</t>
  </si>
  <si>
    <t>Genocide in Gaza</t>
  </si>
  <si>
    <t>Political on major news</t>
  </si>
  <si>
    <t>All. The news is depressing</t>
  </si>
  <si>
    <t>I lied lol I'm not allowing you to discover a new social manipulation tactic</t>
  </si>
  <si>
    <t>I've been avoiding Israel/Palestine because I don't trust the news coming from either side</t>
  </si>
  <si>
    <t>All tell half truths</t>
  </si>
  <si>
    <t>The horrific violence against children in the Middle East has been heartbreaking to watch, and while I try to keep up on what is going on, the stories are sometimes too horrifying to take in.</t>
  </si>
  <si>
    <t>The President</t>
  </si>
  <si>
    <t>Wars in general.  It pains me to see so many innocent victims</t>
  </si>
  <si>
    <t>Vivek Ramaswamy or Trump</t>
  </si>
  <si>
    <t>Someone under age 70</t>
  </si>
  <si>
    <t>Need new canidates</t>
  </si>
  <si>
    <t>Bill Maher</t>
  </si>
  <si>
    <t>Someone under 70 years old</t>
  </si>
  <si>
    <t>Chris christy</t>
  </si>
  <si>
    <t>Bernie</t>
  </si>
  <si>
    <t>Almost anyone else</t>
  </si>
  <si>
    <t>Marianne Williamson</t>
  </si>
  <si>
    <t>Kennedy</t>
  </si>
  <si>
    <t>Bourgeois elections can never result in structural change</t>
  </si>
  <si>
    <t>Nikki Haley</t>
  </si>
  <si>
    <t>Donald Trump is ineligible to run for President again per the 13th amendment. This question is invalid.</t>
  </si>
  <si>
    <t>Gavin Newsom</t>
  </si>
  <si>
    <t>Anyone else</t>
  </si>
  <si>
    <t>Desantis</t>
  </si>
  <si>
    <t>Robert Kennedy</t>
  </si>
  <si>
    <t>Cory Booker</t>
  </si>
  <si>
    <t>Bernie sanders</t>
  </si>
  <si>
    <t>Ron Desantis or Vivek Ramanswamey</t>
  </si>
  <si>
    <t>Write in</t>
  </si>
  <si>
    <t>Robert Kennedy, Jr.</t>
  </si>
  <si>
    <t>Haley</t>
  </si>
  <si>
    <t>A libertarian, or a more independent democrat</t>
  </si>
  <si>
    <t>Left wing third party, Biden would take RI anyways</t>
  </si>
  <si>
    <t>Anyone</t>
  </si>
  <si>
    <t>Ron Desantis</t>
  </si>
  <si>
    <t>Vivek Ramiswamy</t>
  </si>
  <si>
    <t>Someone who is younger than 55. Someone who is a real, hard working, blue collared American. Someone who has lost their friends and loved ones to cancer and understand how terrible the American health care system is. Someone who has had to deal with their car breaking down multiple times. Someone who has had to live for years paycheck to paycheck. Someone who is struggling with student loan debt. Someone who ACTUALLY UNDERSTANDS THE STRUGGLE OF HARD WORKING AMERICANS AND SEEKS TO REPAIR THE FUCKING DYSTOPIAN SLAVE WAGE ECONOMY WE ARE LIVING IN</t>
  </si>
  <si>
    <t>Sean Carter</t>
  </si>
  <si>
    <t>Robert F Kennedy</t>
  </si>
  <si>
    <t>Nikkie Haley</t>
  </si>
  <si>
    <t>Literally anyone but trump or Biden. Robert Kennedy, or DeSantis</t>
  </si>
  <si>
    <t>Mitt Romney</t>
  </si>
  <si>
    <t>Third party</t>
  </si>
  <si>
    <t>Taylor Swift</t>
  </si>
  <si>
    <t>Anyone else, but probably Trump before Biden.</t>
  </si>
  <si>
    <t>DeSantis</t>
  </si>
  <si>
    <t>Not sure, but certainly not Donald T.</t>
  </si>
  <si>
    <t>Anyone other than biden or trump</t>
  </si>
  <si>
    <t>Anyone but Trump or Biden</t>
  </si>
  <si>
    <t>Literally anyone else</t>
  </si>
  <si>
    <t>LITERALLY ANYONE ELSE…</t>
  </si>
  <si>
    <t>Cornel West</t>
  </si>
  <si>
    <t>Libertarian Party candidate</t>
  </si>
  <si>
    <t>Elizabeth Warren</t>
  </si>
  <si>
    <t>Bernie Sanders</t>
  </si>
  <si>
    <t>Independent party- we need to move to a more than 2 party system given how polarized democrats and republicans have become</t>
  </si>
  <si>
    <t>RFK Jr.</t>
  </si>
  <si>
    <t>Please let there be other candidates</t>
  </si>
  <si>
    <t>Ron DeSantis</t>
  </si>
  <si>
    <t>Big Bird</t>
  </si>
  <si>
    <t>Hailey</t>
  </si>
  <si>
    <t>Cornell West</t>
  </si>
  <si>
    <t>A new democrat candidate and definitely not Trump!</t>
  </si>
  <si>
    <t>Neither of them</t>
  </si>
  <si>
    <t>Rfk</t>
  </si>
  <si>
    <t>Will decide when candidates on ballot</t>
  </si>
  <si>
    <t>Anyone than either of them But crazy</t>
  </si>
  <si>
    <t>Anyone but those two</t>
  </si>
  <si>
    <t>Not sure yet</t>
  </si>
  <si>
    <t>Manchin</t>
  </si>
  <si>
    <t>Libertarian</t>
  </si>
  <si>
    <t>Republican party</t>
  </si>
  <si>
    <t>Liz chaney</t>
  </si>
  <si>
    <t>Someone not almost dead</t>
  </si>
  <si>
    <t>Some one different</t>
  </si>
  <si>
    <t>Anybody</t>
  </si>
  <si>
    <t>Democrat but not Biden, who cares if he's “moderate” he's ineffective.</t>
  </si>
  <si>
    <t>Another republican</t>
  </si>
  <si>
    <t>West or Kennedy</t>
  </si>
  <si>
    <t>Unknown, but not Biden or Trump</t>
  </si>
  <si>
    <t>Scott</t>
  </si>
  <si>
    <t>Nikki haley</t>
  </si>
  <si>
    <t>I don't know yet</t>
  </si>
  <si>
    <t>I would not vote</t>
  </si>
  <si>
    <t>Donald duck</t>
  </si>
  <si>
    <t>Need change in this country before it's destroyed by the corrupt Democrats. They want power and control while they live the good life!</t>
  </si>
  <si>
    <t>Mickey mouse</t>
  </si>
  <si>
    <t>Please God someone with a rain comes forward</t>
  </si>
  <si>
    <t>Cruz</t>
  </si>
  <si>
    <t>Literally almost anyone else</t>
  </si>
  <si>
    <t>Not enough options right now to choose</t>
  </si>
  <si>
    <t>another republican</t>
  </si>
  <si>
    <t>Libertarian Party</t>
  </si>
  <si>
    <t>Honestly probably any democrat is better than the republican options</t>
  </si>
  <si>
    <t>I'd vote in the primaries for the candidate that most aligned with my views, not for red or blue</t>
  </si>
  <si>
    <t>If they had democratic or republican backing because I believe that's the only way the vote would be effective. I would vote for Joe Biden, but would never vote for Donald Trump nor a comparable polarizer.</t>
  </si>
  <si>
    <t>Buttigieg</t>
  </si>
  <si>
    <t>Pity's is a joke, I always vote Vermin Supreme</t>
  </si>
  <si>
    <t>Ron Disantis</t>
  </si>
  <si>
    <t>None of these quacks</t>
  </si>
  <si>
    <t>Kennedy Jr,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</si>
</sst>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7" x14ac:knownFonts="1">
    <font>
      <sz val="10"/>
      <color rgb="FF000000"/>
      <name val="Arial"/>
      <scheme val="minor"/>
    </font>
    <font>
      <b/>
      <sz val="11"/>
      <color theme="1"/>
      <name val="Calibri"/>
      <family val="2"/>
    </font>
    <font>
      <sz val="11"/>
      <color theme="1"/>
      <name val="Calibri"/>
      <family val="2"/>
    </font>
    <font>
      <sz val="10"/>
      <color theme="1"/>
      <name val="Arial"/>
      <family val="2"/>
    </font>
    <font>
      <b/>
      <i/>
      <sz val="10"/>
      <color rgb="FFBBBDBF"/>
      <name val="Arial"/>
      <family val="2"/>
      <scheme val="minor"/>
    </font>
    <font>
      <i/>
      <sz val="10"/>
      <color rgb="FFBBBDBF"/>
      <name val="Arial"/>
      <family val="2"/>
      <scheme val="minor"/>
    </font>
    <font>
      <i/>
      <sz val="10"/>
      <color rgb="FFBBBDBF"/>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9">
    <xf numFmtId="0" fontId="0" fillId="0" borderId="0" xfId="0"/>
    <xf numFmtId="164" fontId="1" fillId="0" borderId="0" xfId="0" applyNumberFormat="1" applyFont="1" applyAlignment="1">
      <alignment horizontal="left" wrapText="1"/>
    </xf>
    <xf numFmtId="164" fontId="1" fillId="0" borderId="0" xfId="0" applyNumberFormat="1" applyFont="1" applyAlignment="1">
      <alignment horizontal="center" wrapText="1"/>
    </xf>
    <xf numFmtId="164" fontId="1" fillId="0" borderId="0" xfId="0" applyNumberFormat="1" applyFont="1" applyAlignment="1">
      <alignment horizontal="left" vertical="top" wrapText="1"/>
    </xf>
    <xf numFmtId="164" fontId="1" fillId="0" borderId="0" xfId="0" applyNumberFormat="1" applyFont="1" applyAlignment="1">
      <alignment horizontal="left" vertical="center" wrapText="1"/>
    </xf>
    <xf numFmtId="164" fontId="2" fillId="0" borderId="0" xfId="0" applyNumberFormat="1" applyFont="1" applyAlignment="1">
      <alignment horizontal="center" vertical="center" wrapText="1"/>
    </xf>
    <xf numFmtId="164" fontId="3" fillId="0" borderId="0" xfId="0" applyNumberFormat="1" applyFont="1"/>
    <xf numFmtId="164" fontId="4" fillId="0" borderId="0" xfId="0" applyNumberFormat="1" applyFont="1" applyAlignment="1">
      <alignment horizontal="left" vertical="top" wrapText="1"/>
    </xf>
    <xf numFmtId="164" fontId="4" fillId="0" borderId="0" xfId="0" applyNumberFormat="1" applyFont="1" applyAlignment="1">
      <alignment horizontal="left" vertical="center" wrapText="1"/>
    </xf>
    <xf numFmtId="164" fontId="5" fillId="0" borderId="0" xfId="0" applyNumberFormat="1" applyFont="1" applyAlignment="1">
      <alignment horizontal="center" vertical="center" wrapText="1"/>
    </xf>
    <xf numFmtId="164" fontId="6" fillId="0" borderId="0" xfId="0" applyNumberFormat="1" applyFont="1" applyAlignment="1">
      <alignment horizontal="center" wrapText="1"/>
    </xf>
    <xf numFmtId="164" fontId="2" fillId="0" borderId="0" xfId="0" applyNumberFormat="1" applyFont="1" applyAlignment="1">
      <alignment horizontal="center" wrapText="1"/>
    </xf>
    <xf numFmtId="164" fontId="2" fillId="0" borderId="0" xfId="0" applyNumberFormat="1" applyFont="1" applyAlignment="1">
      <alignment horizontal="center" vertical="center"/>
    </xf>
    <xf numFmtId="0" fontId="2" fillId="0" borderId="0" xfId="0" applyFont="1" applyAlignment="1">
      <alignment horizontal="center" vertical="center"/>
    </xf>
    <xf numFmtId="0" fontId="1" fillId="0" borderId="0" xfId="0" applyFont="1"/>
    <xf numFmtId="0" fontId="2" fillId="0" borderId="0" xfId="0" applyFont="1"/>
    <xf numFmtId="164" fontId="1" fillId="0" borderId="0" xfId="0" applyNumberFormat="1" applyFont="1" applyAlignment="1">
      <alignment horizontal="left" vertical="top" wrapText="1"/>
    </xf>
    <xf numFmtId="0" fontId="0" fillId="0" borderId="0" xfId="0"/>
    <xf numFmtId="164" fontId="1" fillId="0" borderId="0" xfId="0" applyNumberFormat="1" applyFont="1" applyAlignment="1">
      <alignment horizontal="center" wrapText="1"/>
    </xf>
  </cellXfs>
  <cellStyles count="1">
    <cellStyle name="Normal" xfId="0" builtinId="0"/>
  </cellStyles>
  <dxfs count="2">
    <dxf>
      <font>
        <b/>
        <color rgb="FFFF0000"/>
      </font>
      <fill>
        <patternFill patternType="none"/>
      </fill>
    </dxf>
    <dxf>
      <font>
        <b/>
        <color rgb="FF0000FF"/>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CH513"/>
  <sheetViews>
    <sheetView tabSelected="1" workbookViewId="0">
      <pane xSplit="3" ySplit="2" topLeftCell="D3" activePane="bottomRight" state="frozen"/>
      <selection pane="topRight" activeCell="D1" sqref="D1"/>
      <selection pane="bottomLeft" activeCell="A3" sqref="A3"/>
      <selection pane="bottomRight" activeCell="D3" sqref="D3"/>
    </sheetView>
  </sheetViews>
  <sheetFormatPr baseColWidth="10" defaultColWidth="12.6640625" defaultRowHeight="15.75" customHeight="1" x14ac:dyDescent="0.15"/>
  <cols>
    <col min="1" max="1" width="56.33203125" customWidth="1"/>
    <col min="2" max="2" width="25.1640625" customWidth="1"/>
    <col min="3" max="3" width="7.1640625" customWidth="1"/>
    <col min="4" max="4" width="0.6640625" customWidth="1"/>
    <col min="5" max="6" width="7.1640625" customWidth="1"/>
    <col min="7" max="7" width="0.6640625" customWidth="1"/>
    <col min="8" max="11" width="7.1640625" customWidth="1"/>
    <col min="12" max="12" width="0.6640625" customWidth="1"/>
    <col min="13" max="13" width="7.1640625" customWidth="1"/>
    <col min="14" max="14" width="8.6640625" customWidth="1"/>
    <col min="15" max="17" width="7.1640625" customWidth="1"/>
    <col min="18" max="18" width="0.6640625" customWidth="1"/>
    <col min="19" max="20" width="7.1640625" customWidth="1"/>
    <col min="21" max="21" width="0.6640625" customWidth="1"/>
    <col min="22" max="25" width="7.1640625" customWidth="1"/>
    <col min="26" max="26" width="0.6640625" customWidth="1"/>
    <col min="27" max="30" width="7.1640625" customWidth="1"/>
    <col min="31" max="31" width="0.6640625" customWidth="1"/>
    <col min="32" max="35" width="7.1640625" customWidth="1"/>
    <col min="36" max="36" width="0.6640625" customWidth="1"/>
    <col min="37" max="37" width="9.33203125" customWidth="1"/>
    <col min="38" max="38" width="11.6640625" customWidth="1"/>
    <col min="39" max="39" width="10.6640625" customWidth="1"/>
    <col min="40" max="40" width="0.6640625" customWidth="1"/>
    <col min="41" max="41" width="9.6640625" customWidth="1"/>
    <col min="42" max="42" width="11.6640625" customWidth="1"/>
    <col min="43" max="43" width="11" customWidth="1"/>
    <col min="44" max="44" width="0.6640625" customWidth="1"/>
    <col min="45" max="45" width="9.6640625" customWidth="1"/>
    <col min="46" max="46" width="10.33203125" customWidth="1"/>
    <col min="47" max="47" width="7.1640625" customWidth="1"/>
    <col min="48" max="48" width="0.6640625" customWidth="1"/>
    <col min="49" max="49" width="9.83203125" customWidth="1"/>
    <col min="50" max="50" width="10.6640625" customWidth="1"/>
    <col min="51" max="51" width="8.83203125" customWidth="1"/>
    <col min="52" max="52" width="10" customWidth="1"/>
    <col min="53" max="53" width="0.6640625" customWidth="1"/>
    <col min="54" max="54" width="11.6640625" customWidth="1"/>
    <col min="55" max="55" width="12.6640625" customWidth="1"/>
    <col min="56" max="56" width="10.33203125" customWidth="1"/>
    <col min="57" max="57" width="0.6640625" customWidth="1"/>
    <col min="58" max="60" width="7.1640625" customWidth="1"/>
    <col min="61" max="61" width="0.6640625" customWidth="1"/>
    <col min="62" max="62" width="9.6640625" customWidth="1"/>
    <col min="63" max="63" width="7.1640625" customWidth="1"/>
    <col min="64" max="64" width="9.6640625" customWidth="1"/>
    <col min="65" max="65" width="11.33203125" customWidth="1"/>
    <col min="66" max="66" width="0.6640625" customWidth="1"/>
    <col min="67" max="67" width="9.83203125" customWidth="1"/>
    <col min="68" max="69" width="11.33203125" customWidth="1"/>
    <col min="70" max="70" width="7.1640625" customWidth="1"/>
    <col min="71" max="71" width="0.6640625" customWidth="1"/>
    <col min="72" max="72" width="10.1640625" customWidth="1"/>
    <col min="73" max="73" width="7.1640625" customWidth="1"/>
    <col min="74" max="74" width="10.6640625" customWidth="1"/>
    <col min="75" max="75" width="7.1640625" customWidth="1"/>
    <col min="76" max="76" width="0.6640625" customWidth="1"/>
    <col min="77" max="78" width="7.1640625" customWidth="1"/>
    <col min="79" max="79" width="8.5" customWidth="1"/>
    <col min="80" max="81" width="7.1640625" customWidth="1"/>
    <col min="82" max="82" width="7.6640625" customWidth="1"/>
    <col min="83" max="83" width="10.1640625" customWidth="1"/>
    <col min="84" max="84" width="8.1640625" customWidth="1"/>
    <col min="85" max="85" width="0.6640625" customWidth="1"/>
    <col min="86" max="86" width="7.1640625" customWidth="1"/>
  </cols>
  <sheetData>
    <row r="1" spans="1:86" ht="75" customHeight="1" x14ac:dyDescent="0.2">
      <c r="A1" s="1" t="s">
        <v>0</v>
      </c>
      <c r="B1" s="2"/>
      <c r="C1" s="2"/>
      <c r="D1" s="2"/>
      <c r="E1" s="18" t="s">
        <v>1</v>
      </c>
      <c r="F1" s="17"/>
      <c r="G1" s="2"/>
      <c r="H1" s="18" t="s">
        <v>2</v>
      </c>
      <c r="I1" s="17"/>
      <c r="J1" s="17"/>
      <c r="K1" s="17"/>
      <c r="L1" s="2"/>
      <c r="M1" s="18" t="s">
        <v>3</v>
      </c>
      <c r="N1" s="17"/>
      <c r="O1" s="17"/>
      <c r="P1" s="17"/>
      <c r="Q1" s="17"/>
      <c r="R1" s="2"/>
      <c r="S1" s="18" t="s">
        <v>4</v>
      </c>
      <c r="T1" s="17"/>
      <c r="U1" s="2"/>
      <c r="V1" s="18" t="s">
        <v>5</v>
      </c>
      <c r="W1" s="17"/>
      <c r="X1" s="17"/>
      <c r="Y1" s="17"/>
      <c r="Z1" s="2"/>
      <c r="AA1" s="18" t="s">
        <v>6</v>
      </c>
      <c r="AB1" s="17"/>
      <c r="AC1" s="17"/>
      <c r="AD1" s="17"/>
      <c r="AE1" s="2"/>
      <c r="AF1" s="18" t="s">
        <v>7</v>
      </c>
      <c r="AG1" s="17"/>
      <c r="AH1" s="17"/>
      <c r="AI1" s="17"/>
      <c r="AJ1" s="2"/>
      <c r="AK1" s="18" t="s">
        <v>8</v>
      </c>
      <c r="AL1" s="17"/>
      <c r="AM1" s="17"/>
      <c r="AN1" s="2"/>
      <c r="AO1" s="18" t="s">
        <v>8</v>
      </c>
      <c r="AP1" s="17"/>
      <c r="AQ1" s="17"/>
      <c r="AR1" s="2"/>
      <c r="AS1" s="18" t="s">
        <v>9</v>
      </c>
      <c r="AT1" s="17"/>
      <c r="AU1" s="17"/>
      <c r="AV1" s="2"/>
      <c r="AW1" s="18" t="s">
        <v>10</v>
      </c>
      <c r="AX1" s="17"/>
      <c r="AY1" s="17"/>
      <c r="AZ1" s="17"/>
      <c r="BA1" s="2"/>
      <c r="BB1" s="18" t="s">
        <v>11</v>
      </c>
      <c r="BC1" s="17"/>
      <c r="BD1" s="17"/>
      <c r="BE1" s="2"/>
      <c r="BF1" s="18" t="s">
        <v>12</v>
      </c>
      <c r="BG1" s="17"/>
      <c r="BH1" s="17"/>
      <c r="BI1" s="2"/>
      <c r="BJ1" s="18" t="s">
        <v>13</v>
      </c>
      <c r="BK1" s="17"/>
      <c r="BL1" s="17"/>
      <c r="BM1" s="17"/>
      <c r="BN1" s="2"/>
      <c r="BO1" s="18" t="s">
        <v>14</v>
      </c>
      <c r="BP1" s="17"/>
      <c r="BQ1" s="17"/>
      <c r="BR1" s="17"/>
      <c r="BS1" s="2"/>
      <c r="BT1" s="18" t="s">
        <v>15</v>
      </c>
      <c r="BU1" s="17"/>
      <c r="BV1" s="17"/>
      <c r="BW1" s="17"/>
      <c r="BX1" s="2"/>
      <c r="BY1" s="18" t="s">
        <v>16</v>
      </c>
      <c r="BZ1" s="17"/>
      <c r="CA1" s="17"/>
      <c r="CB1" s="17"/>
      <c r="CC1" s="17"/>
      <c r="CD1" s="17"/>
      <c r="CE1" s="17"/>
      <c r="CF1" s="17"/>
      <c r="CG1" s="2"/>
      <c r="CH1" s="2" t="s">
        <v>17</v>
      </c>
    </row>
    <row r="2" spans="1:86" ht="64" x14ac:dyDescent="0.2">
      <c r="A2" s="2" t="s">
        <v>18</v>
      </c>
      <c r="B2" s="2" t="s">
        <v>19</v>
      </c>
      <c r="C2" s="2" t="s">
        <v>20</v>
      </c>
      <c r="D2" s="2"/>
      <c r="E2" s="2" t="s">
        <v>21</v>
      </c>
      <c r="F2" s="2" t="s">
        <v>22</v>
      </c>
      <c r="G2" s="2"/>
      <c r="H2" s="2" t="s">
        <v>23</v>
      </c>
      <c r="I2" s="2" t="s">
        <v>24</v>
      </c>
      <c r="J2" s="2" t="s">
        <v>25</v>
      </c>
      <c r="K2" s="2" t="s">
        <v>26</v>
      </c>
      <c r="L2" s="2"/>
      <c r="M2" s="2" t="s">
        <v>27</v>
      </c>
      <c r="N2" s="2" t="s">
        <v>28</v>
      </c>
      <c r="O2" s="2" t="s">
        <v>29</v>
      </c>
      <c r="P2" s="2" t="s">
        <v>30</v>
      </c>
      <c r="Q2" s="2" t="s">
        <v>31</v>
      </c>
      <c r="R2" s="2"/>
      <c r="S2" s="2" t="s">
        <v>32</v>
      </c>
      <c r="T2" s="2" t="s">
        <v>33</v>
      </c>
      <c r="U2" s="2"/>
      <c r="V2" s="2" t="s">
        <v>34</v>
      </c>
      <c r="W2" s="2" t="s">
        <v>35</v>
      </c>
      <c r="X2" s="2" t="s">
        <v>36</v>
      </c>
      <c r="Y2" s="2" t="s">
        <v>37</v>
      </c>
      <c r="Z2" s="2"/>
      <c r="AA2" s="2" t="s">
        <v>38</v>
      </c>
      <c r="AB2" s="2" t="s">
        <v>39</v>
      </c>
      <c r="AC2" s="2" t="s">
        <v>40</v>
      </c>
      <c r="AD2" s="2" t="s">
        <v>41</v>
      </c>
      <c r="AE2" s="2"/>
      <c r="AF2" s="2" t="s">
        <v>42</v>
      </c>
      <c r="AG2" s="2" t="s">
        <v>43</v>
      </c>
      <c r="AH2" s="2" t="s">
        <v>44</v>
      </c>
      <c r="AI2" s="2" t="s">
        <v>45</v>
      </c>
      <c r="AJ2" s="2"/>
      <c r="AK2" s="2" t="s">
        <v>46</v>
      </c>
      <c r="AL2" s="2" t="s">
        <v>47</v>
      </c>
      <c r="AM2" s="2" t="s">
        <v>48</v>
      </c>
      <c r="AN2" s="2"/>
      <c r="AO2" s="2" t="s">
        <v>49</v>
      </c>
      <c r="AP2" s="2" t="s">
        <v>50</v>
      </c>
      <c r="AQ2" s="2" t="s">
        <v>51</v>
      </c>
      <c r="AR2" s="2"/>
      <c r="AS2" s="2" t="s">
        <v>52</v>
      </c>
      <c r="AT2" s="2" t="s">
        <v>53</v>
      </c>
      <c r="AU2" s="2" t="s">
        <v>54</v>
      </c>
      <c r="AV2" s="2"/>
      <c r="AW2" s="2" t="s">
        <v>52</v>
      </c>
      <c r="AX2" s="2" t="s">
        <v>53</v>
      </c>
      <c r="AY2" s="2" t="s">
        <v>55</v>
      </c>
      <c r="AZ2" s="2" t="s">
        <v>56</v>
      </c>
      <c r="BA2" s="2"/>
      <c r="BB2" s="2" t="s">
        <v>57</v>
      </c>
      <c r="BC2" s="2" t="s">
        <v>58</v>
      </c>
      <c r="BD2" s="2" t="s">
        <v>56</v>
      </c>
      <c r="BE2" s="2"/>
      <c r="BF2" s="2">
        <v>1</v>
      </c>
      <c r="BG2" s="2">
        <v>2</v>
      </c>
      <c r="BH2" s="2" t="s">
        <v>59</v>
      </c>
      <c r="BI2" s="2"/>
      <c r="BJ2" s="2" t="s">
        <v>60</v>
      </c>
      <c r="BK2" s="2" t="s">
        <v>61</v>
      </c>
      <c r="BL2" s="2" t="s">
        <v>62</v>
      </c>
      <c r="BM2" s="2" t="s">
        <v>63</v>
      </c>
      <c r="BN2" s="2"/>
      <c r="BO2" s="2" t="s">
        <v>64</v>
      </c>
      <c r="BP2" s="2" t="s">
        <v>65</v>
      </c>
      <c r="BQ2" s="2" t="s">
        <v>66</v>
      </c>
      <c r="BR2" s="2" t="s">
        <v>67</v>
      </c>
      <c r="BS2" s="2"/>
      <c r="BT2" s="2" t="s">
        <v>68</v>
      </c>
      <c r="BU2" s="2" t="s">
        <v>69</v>
      </c>
      <c r="BV2" s="2" t="s">
        <v>70</v>
      </c>
      <c r="BW2" s="2" t="s">
        <v>71</v>
      </c>
      <c r="BX2" s="2"/>
      <c r="BY2" s="2" t="s">
        <v>72</v>
      </c>
      <c r="BZ2" s="2" t="s">
        <v>73</v>
      </c>
      <c r="CA2" s="2" t="s">
        <v>74</v>
      </c>
      <c r="CB2" s="2" t="s">
        <v>75</v>
      </c>
      <c r="CC2" s="2" t="s">
        <v>76</v>
      </c>
      <c r="CD2" s="2" t="s">
        <v>77</v>
      </c>
      <c r="CE2" s="2" t="s">
        <v>78</v>
      </c>
      <c r="CF2" s="2" t="s">
        <v>79</v>
      </c>
      <c r="CG2" s="2"/>
      <c r="CH2" s="2" t="s">
        <v>80</v>
      </c>
    </row>
    <row r="3" spans="1:86" ht="15" x14ac:dyDescent="0.15">
      <c r="A3" s="3"/>
      <c r="B3" s="4"/>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6"/>
      <c r="AP3" s="6"/>
      <c r="AQ3" s="6"/>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row>
    <row r="4" spans="1:86" ht="28" x14ac:dyDescent="0.15">
      <c r="A4" s="7" t="s">
        <v>81</v>
      </c>
      <c r="B4" s="8" t="s">
        <v>82</v>
      </c>
      <c r="C4" s="9">
        <v>886.97</v>
      </c>
      <c r="D4" s="9"/>
      <c r="E4" s="9">
        <v>464.332999999999</v>
      </c>
      <c r="F4" s="9">
        <v>417.654</v>
      </c>
      <c r="G4" s="9"/>
      <c r="H4" s="9">
        <v>222.21299999999999</v>
      </c>
      <c r="I4" s="9">
        <v>203.93199999999999</v>
      </c>
      <c r="J4" s="9">
        <v>223.279</v>
      </c>
      <c r="K4" s="9">
        <v>237.54599999999999</v>
      </c>
      <c r="L4" s="9"/>
      <c r="M4" s="9">
        <v>686.55499999999995</v>
      </c>
      <c r="N4" s="9">
        <v>83.277000000000001</v>
      </c>
      <c r="O4" s="9">
        <v>47.119</v>
      </c>
      <c r="P4" s="9">
        <v>36.891999999999904</v>
      </c>
      <c r="Q4" s="9">
        <v>172.10499999999999</v>
      </c>
      <c r="R4" s="9"/>
      <c r="S4" s="9">
        <v>487.517</v>
      </c>
      <c r="T4" s="9">
        <v>399.45299999999997</v>
      </c>
      <c r="U4" s="9"/>
      <c r="V4" s="9">
        <v>362.19400000000002</v>
      </c>
      <c r="W4" s="9">
        <v>321.31299999999999</v>
      </c>
      <c r="X4" s="9">
        <v>90.856999999999999</v>
      </c>
      <c r="Y4" s="9">
        <v>80.271000000000001</v>
      </c>
      <c r="Z4" s="9"/>
      <c r="AA4" s="9">
        <v>251.602</v>
      </c>
      <c r="AB4" s="9">
        <v>212.73099999999999</v>
      </c>
      <c r="AC4" s="9">
        <v>235.91499999999999</v>
      </c>
      <c r="AD4" s="9">
        <v>181.739</v>
      </c>
      <c r="AE4" s="9"/>
      <c r="AF4" s="9">
        <v>385.82499999999999</v>
      </c>
      <c r="AG4" s="9">
        <v>300.73</v>
      </c>
      <c r="AH4" s="9">
        <v>86.52</v>
      </c>
      <c r="AI4" s="9">
        <v>85.584999999999994</v>
      </c>
      <c r="AJ4" s="9"/>
      <c r="AK4" s="9">
        <v>432.99700000000001</v>
      </c>
      <c r="AL4" s="9">
        <v>166.887</v>
      </c>
      <c r="AM4" s="9">
        <v>287.08600000000001</v>
      </c>
      <c r="AN4" s="9"/>
      <c r="AO4" s="10">
        <v>319.59100000000001</v>
      </c>
      <c r="AP4" s="10">
        <v>390.28500000000003</v>
      </c>
      <c r="AQ4" s="10">
        <v>177.09399999999999</v>
      </c>
      <c r="AR4" s="9"/>
      <c r="AS4" s="9">
        <v>294.27499999999998</v>
      </c>
      <c r="AT4" s="9">
        <v>148.99700000000001</v>
      </c>
      <c r="AU4" s="9">
        <v>28.942999999999898</v>
      </c>
      <c r="AV4" s="9"/>
      <c r="AW4" s="9">
        <v>277.64600000000002</v>
      </c>
      <c r="AX4" s="9">
        <v>191.929</v>
      </c>
      <c r="AY4" s="9">
        <v>122.328</v>
      </c>
      <c r="AZ4" s="9">
        <v>57.337000000000003</v>
      </c>
      <c r="BA4" s="9"/>
      <c r="BB4" s="9">
        <v>132.28299999999999</v>
      </c>
      <c r="BC4" s="9">
        <v>99.632000000000005</v>
      </c>
      <c r="BD4" s="9">
        <v>55.580999999999896</v>
      </c>
      <c r="BE4" s="9"/>
      <c r="BF4" s="9">
        <v>385.52800000000002</v>
      </c>
      <c r="BG4" s="9">
        <v>462.96899999999999</v>
      </c>
      <c r="BH4" s="9">
        <v>38.472999999999999</v>
      </c>
      <c r="BI4" s="9"/>
      <c r="BJ4" s="9">
        <v>114.43</v>
      </c>
      <c r="BK4" s="9">
        <v>151.73099999999999</v>
      </c>
      <c r="BL4" s="9">
        <v>492.29199999999997</v>
      </c>
      <c r="BM4" s="9">
        <v>117.488</v>
      </c>
      <c r="BN4" s="9"/>
      <c r="BO4" s="9">
        <v>151.286</v>
      </c>
      <c r="BP4" s="9">
        <v>202.47800000000001</v>
      </c>
      <c r="BQ4" s="9">
        <v>83.111000000000004</v>
      </c>
      <c r="BR4" s="9">
        <v>436.875</v>
      </c>
      <c r="BS4" s="9"/>
      <c r="BT4" s="9">
        <v>84.09</v>
      </c>
      <c r="BU4" s="9">
        <v>76.119</v>
      </c>
      <c r="BV4" s="9">
        <v>335.267</v>
      </c>
      <c r="BW4" s="9">
        <v>153.37100000000001</v>
      </c>
      <c r="BX4" s="9"/>
      <c r="BY4" s="9">
        <v>135.369</v>
      </c>
      <c r="BZ4" s="9">
        <v>131.13499999999999</v>
      </c>
      <c r="CA4" s="9">
        <v>65.328999999999994</v>
      </c>
      <c r="CB4" s="9">
        <v>308.54300000000001</v>
      </c>
      <c r="CC4" s="9">
        <v>174.55600000000001</v>
      </c>
      <c r="CD4" s="9">
        <v>277.19099999999997</v>
      </c>
      <c r="CE4" s="9">
        <v>209.94300000000001</v>
      </c>
      <c r="CF4" s="9">
        <v>160.923</v>
      </c>
      <c r="CG4" s="9"/>
      <c r="CH4" s="9">
        <v>34.027999999999999</v>
      </c>
    </row>
    <row r="5" spans="1:86" ht="15" x14ac:dyDescent="0.15">
      <c r="A5" s="3"/>
      <c r="B5" s="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6"/>
      <c r="AP5" s="6"/>
      <c r="AQ5" s="6"/>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row>
    <row r="6" spans="1:86" ht="16" x14ac:dyDescent="0.15">
      <c r="A6" s="3" t="s">
        <v>83</v>
      </c>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6"/>
      <c r="AP6" s="6"/>
      <c r="AQ6" s="6"/>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row>
    <row r="7" spans="1:86" ht="15" x14ac:dyDescent="0.15">
      <c r="A7" s="3"/>
      <c r="B7" s="4"/>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6"/>
      <c r="AP7" s="6"/>
      <c r="AQ7" s="6"/>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row>
    <row r="8" spans="1:86" ht="16" x14ac:dyDescent="0.2">
      <c r="A8" s="16" t="s">
        <v>84</v>
      </c>
      <c r="B8" s="4" t="s">
        <v>85</v>
      </c>
      <c r="C8" s="5">
        <v>21.273481252884501</v>
      </c>
      <c r="D8" s="5"/>
      <c r="E8" s="5">
        <v>19.7719660391808</v>
      </c>
      <c r="F8" s="5">
        <v>23.188581840267201</v>
      </c>
      <c r="G8" s="5"/>
      <c r="H8" s="5">
        <v>18.4567789720892</v>
      </c>
      <c r="I8" s="5">
        <v>19.328992016946799</v>
      </c>
      <c r="J8" s="5">
        <v>23.104617364283001</v>
      </c>
      <c r="K8" s="5">
        <v>24.005898168300799</v>
      </c>
      <c r="L8" s="5"/>
      <c r="M8" s="5">
        <v>21.076538150284701</v>
      </c>
      <c r="N8" s="5">
        <v>17.023908161917401</v>
      </c>
      <c r="O8" s="5">
        <v>24.893148555886501</v>
      </c>
      <c r="P8" s="5">
        <v>26.645343163829502</v>
      </c>
      <c r="Q8" s="5">
        <v>21.2612076211824</v>
      </c>
      <c r="R8" s="5"/>
      <c r="S8" s="5">
        <v>22.2494282876348</v>
      </c>
      <c r="T8" s="5">
        <v>20.0963494109869</v>
      </c>
      <c r="U8" s="5"/>
      <c r="V8" s="5">
        <v>20.017674528914501</v>
      </c>
      <c r="W8" s="5">
        <v>22.4656494584552</v>
      </c>
      <c r="X8" s="5">
        <v>16.653712915260201</v>
      </c>
      <c r="Y8" s="5">
        <v>26.689589017204199</v>
      </c>
      <c r="Z8" s="5"/>
      <c r="AA8" s="5">
        <v>22.117295406395201</v>
      </c>
      <c r="AB8" s="5">
        <v>17.0628408821437</v>
      </c>
      <c r="AC8" s="5">
        <v>22.387758172322599</v>
      </c>
      <c r="AD8" s="5">
        <v>24.229522851715199</v>
      </c>
      <c r="AE8" s="5"/>
      <c r="AF8" s="5">
        <v>22.367163519517799</v>
      </c>
      <c r="AG8" s="5">
        <v>19.4487348232513</v>
      </c>
      <c r="AH8" s="5">
        <v>22.706888580674899</v>
      </c>
      <c r="AI8" s="5">
        <v>19.786064723087001</v>
      </c>
      <c r="AJ8" s="5"/>
      <c r="AK8" s="5">
        <v>21.1824323532101</v>
      </c>
      <c r="AL8" s="5">
        <v>18.269709773243001</v>
      </c>
      <c r="AM8" s="5">
        <v>23.143268528303999</v>
      </c>
      <c r="AN8" s="5"/>
      <c r="AO8" s="11">
        <v>21.028985232507399</v>
      </c>
      <c r="AP8" s="11">
        <v>21.721231544490799</v>
      </c>
      <c r="AQ8" s="11">
        <v>20.745136564581099</v>
      </c>
      <c r="AR8" s="5"/>
      <c r="AS8" s="5">
        <v>20.3211322394421</v>
      </c>
      <c r="AT8" s="5">
        <v>21.767330948731001</v>
      </c>
      <c r="AU8" s="5">
        <v>14.1450437065957</v>
      </c>
      <c r="AV8" s="5"/>
      <c r="AW8" s="5">
        <v>19.116906044835101</v>
      </c>
      <c r="AX8" s="5">
        <v>19.747973447202401</v>
      </c>
      <c r="AY8" s="5">
        <v>24.318324607329799</v>
      </c>
      <c r="AZ8" s="5">
        <v>28.9917505275825</v>
      </c>
      <c r="BA8" s="5"/>
      <c r="BB8" s="5">
        <v>19.3466215176235</v>
      </c>
      <c r="BC8" s="5">
        <v>22.304550399211799</v>
      </c>
      <c r="BD8" s="5">
        <v>16.7624450951683</v>
      </c>
      <c r="BE8" s="5"/>
      <c r="BF8" s="5">
        <v>20.992134231169999</v>
      </c>
      <c r="BG8" s="5">
        <v>21.035016184505501</v>
      </c>
      <c r="BH8" s="5">
        <v>26.855197151248898</v>
      </c>
      <c r="BI8" s="5"/>
      <c r="BJ8" s="5">
        <v>16.991053625311</v>
      </c>
      <c r="BK8" s="5">
        <v>23.170922125443798</v>
      </c>
      <c r="BL8" s="5">
        <v>22.575836517309199</v>
      </c>
      <c r="BM8" s="5">
        <v>18.0254171349528</v>
      </c>
      <c r="BN8" s="5"/>
      <c r="BO8" s="5">
        <v>29.9917004608605</v>
      </c>
      <c r="BP8" s="5">
        <v>25.3037407943951</v>
      </c>
      <c r="BQ8" s="5">
        <v>20.2251027351323</v>
      </c>
      <c r="BR8" s="5">
        <v>25.95343212217</v>
      </c>
      <c r="BS8" s="5"/>
      <c r="BT8" s="5">
        <v>21.540240406619599</v>
      </c>
      <c r="BU8" s="5">
        <v>20.6935885486944</v>
      </c>
      <c r="BV8" s="5">
        <v>19.866353181639798</v>
      </c>
      <c r="BW8" s="5">
        <v>24.10145474031</v>
      </c>
      <c r="BX8" s="5"/>
      <c r="BY8" s="5">
        <v>19.9328853976502</v>
      </c>
      <c r="BZ8" s="5">
        <v>20.0984029052286</v>
      </c>
      <c r="CA8" s="5">
        <v>20.9752010183857</v>
      </c>
      <c r="CB8" s="5">
        <v>25.585796384799401</v>
      </c>
      <c r="CC8" s="5">
        <v>21.426512883550998</v>
      </c>
      <c r="CD8" s="5">
        <v>21.400126608367898</v>
      </c>
      <c r="CE8" s="5">
        <v>18.8093233868392</v>
      </c>
      <c r="CF8" s="5">
        <v>21.597288763416302</v>
      </c>
      <c r="CG8" s="5"/>
      <c r="CH8" s="5">
        <v>28.320794639708399</v>
      </c>
    </row>
    <row r="9" spans="1:86" ht="16" x14ac:dyDescent="0.2">
      <c r="A9" s="17"/>
      <c r="B9" s="4" t="s">
        <v>86</v>
      </c>
      <c r="C9" s="5">
        <v>21.928120558337699</v>
      </c>
      <c r="D9" s="5"/>
      <c r="E9" s="5">
        <v>26.0652368146547</v>
      </c>
      <c r="F9" s="5">
        <v>17.1364713027634</v>
      </c>
      <c r="G9" s="5"/>
      <c r="H9" s="5">
        <v>24.137385963327599</v>
      </c>
      <c r="I9" s="5">
        <v>15.1114096855814</v>
      </c>
      <c r="J9" s="5">
        <v>23.818280546290001</v>
      </c>
      <c r="K9" s="5">
        <v>24.076976394082401</v>
      </c>
      <c r="L9" s="5"/>
      <c r="M9" s="5">
        <v>21.540117751000398</v>
      </c>
      <c r="N9" s="5">
        <v>32.938266267997101</v>
      </c>
      <c r="O9" s="5">
        <v>35.981953978327503</v>
      </c>
      <c r="P9" s="5">
        <v>0</v>
      </c>
      <c r="Q9" s="5">
        <v>26.813066218361801</v>
      </c>
      <c r="R9" s="5"/>
      <c r="S9" s="5">
        <v>23.106839338850602</v>
      </c>
      <c r="T9" s="5">
        <v>20.506416961954098</v>
      </c>
      <c r="U9" s="5"/>
      <c r="V9" s="5">
        <v>25.148652387755401</v>
      </c>
      <c r="W9" s="5">
        <v>17.0682267372914</v>
      </c>
      <c r="X9" s="5">
        <v>32.6101438976727</v>
      </c>
      <c r="Y9" s="5">
        <v>20.635098603480699</v>
      </c>
      <c r="Z9" s="5"/>
      <c r="AA9" s="5">
        <v>27.224539736241301</v>
      </c>
      <c r="AB9" s="5">
        <v>24.7261086080151</v>
      </c>
      <c r="AC9" s="5">
        <v>18.796019686647</v>
      </c>
      <c r="AD9" s="5">
        <v>14.9793272991395</v>
      </c>
      <c r="AE9" s="5"/>
      <c r="AF9" s="5">
        <v>23.0867526908056</v>
      </c>
      <c r="AG9" s="5">
        <v>19.589421940474899</v>
      </c>
      <c r="AH9" s="5">
        <v>26.946370781322202</v>
      </c>
      <c r="AI9" s="5">
        <v>26.677045004245599</v>
      </c>
      <c r="AJ9" s="5"/>
      <c r="AK9" s="5">
        <v>25.573171561029199</v>
      </c>
      <c r="AL9" s="5">
        <v>20.502838305749702</v>
      </c>
      <c r="AM9" s="5">
        <v>17.237404867115401</v>
      </c>
      <c r="AN9" s="5"/>
      <c r="AO9" s="11">
        <v>26.479750778816101</v>
      </c>
      <c r="AP9" s="11">
        <v>21.250520523105902</v>
      </c>
      <c r="AQ9" s="11">
        <v>15.168321129527801</v>
      </c>
      <c r="AR9" s="5"/>
      <c r="AS9" s="5">
        <v>23.482450150703102</v>
      </c>
      <c r="AT9" s="5">
        <v>14.530403679100599</v>
      </c>
      <c r="AU9" s="5">
        <v>27.156825484573101</v>
      </c>
      <c r="AV9" s="5"/>
      <c r="AW9" s="5">
        <v>24.169042058223098</v>
      </c>
      <c r="AX9" s="5">
        <v>15.441984066178399</v>
      </c>
      <c r="AY9" s="5">
        <v>21.657801047120401</v>
      </c>
      <c r="AZ9" s="5">
        <v>26.534349547412599</v>
      </c>
      <c r="BA9" s="5"/>
      <c r="BB9" s="5">
        <v>24.211943974141899</v>
      </c>
      <c r="BC9" s="5">
        <v>15.8863734324008</v>
      </c>
      <c r="BD9" s="5">
        <v>12.8751830161054</v>
      </c>
      <c r="BE9" s="5"/>
      <c r="BF9" s="5">
        <v>19.846916375292899</v>
      </c>
      <c r="BG9" s="5">
        <v>23.2999667728029</v>
      </c>
      <c r="BH9" s="5">
        <v>26.176799313804398</v>
      </c>
      <c r="BI9" s="5"/>
      <c r="BJ9" s="5">
        <v>22.151541352719999</v>
      </c>
      <c r="BK9" s="5">
        <v>21.386141302502999</v>
      </c>
      <c r="BL9" s="5">
        <v>22.1646074199043</v>
      </c>
      <c r="BM9" s="5">
        <v>21.096222010893001</v>
      </c>
      <c r="BN9" s="5"/>
      <c r="BO9" s="5">
        <v>25.395915007321101</v>
      </c>
      <c r="BP9" s="5">
        <v>22.174718468752602</v>
      </c>
      <c r="BQ9" s="5">
        <v>15.0413989049715</v>
      </c>
      <c r="BR9" s="5">
        <v>21.9235106380495</v>
      </c>
      <c r="BS9" s="5"/>
      <c r="BT9" s="5">
        <v>16.370775419748</v>
      </c>
      <c r="BU9" s="5">
        <v>14.5033177069567</v>
      </c>
      <c r="BV9" s="5">
        <v>24.4037752032532</v>
      </c>
      <c r="BW9" s="5">
        <v>21.062972592136799</v>
      </c>
      <c r="BX9" s="5"/>
      <c r="BY9" s="5">
        <v>26.8276609121828</v>
      </c>
      <c r="BZ9" s="5">
        <v>13.891210121441601</v>
      </c>
      <c r="CA9" s="5">
        <v>16.895212620248401</v>
      </c>
      <c r="CB9" s="5">
        <v>21.519855763175801</v>
      </c>
      <c r="CC9" s="5">
        <v>23.934997029813601</v>
      </c>
      <c r="CD9" s="5">
        <v>24.555030474339699</v>
      </c>
      <c r="CE9" s="5">
        <v>24.438090814973901</v>
      </c>
      <c r="CF9" s="5">
        <v>24.885370512086698</v>
      </c>
      <c r="CG9" s="5"/>
      <c r="CH9" s="5">
        <v>46.729164217703001</v>
      </c>
    </row>
    <row r="10" spans="1:86" ht="16" x14ac:dyDescent="0.2">
      <c r="A10" s="17"/>
      <c r="B10" s="4" t="s">
        <v>87</v>
      </c>
      <c r="C10" s="5">
        <v>27.091757422957599</v>
      </c>
      <c r="D10" s="5"/>
      <c r="E10" s="5">
        <v>26.700571735408399</v>
      </c>
      <c r="F10" s="5">
        <v>27.851563923474</v>
      </c>
      <c r="G10" s="5"/>
      <c r="H10" s="5">
        <v>28.9404751151657</v>
      </c>
      <c r="I10" s="5">
        <v>24.356648294529499</v>
      </c>
      <c r="J10" s="5">
        <v>29.013785015810999</v>
      </c>
      <c r="K10" s="5">
        <v>25.8874844930268</v>
      </c>
      <c r="L10" s="5"/>
      <c r="M10" s="5">
        <v>27.433310317690101</v>
      </c>
      <c r="N10" s="5">
        <v>29.149705200715601</v>
      </c>
      <c r="O10" s="5">
        <v>17.469671458792</v>
      </c>
      <c r="P10" s="5">
        <v>26.9977230835953</v>
      </c>
      <c r="Q10" s="5">
        <v>25.932800971327101</v>
      </c>
      <c r="R10" s="5"/>
      <c r="S10" s="5">
        <v>25.709731814926801</v>
      </c>
      <c r="T10" s="5">
        <v>28.758678159027099</v>
      </c>
      <c r="U10" s="5"/>
      <c r="V10" s="5">
        <v>26.745006804411201</v>
      </c>
      <c r="W10" s="5">
        <v>28.468653648509701</v>
      </c>
      <c r="X10" s="5">
        <v>27.504885414816101</v>
      </c>
      <c r="Y10" s="5">
        <v>24.484558557885101</v>
      </c>
      <c r="Z10" s="5"/>
      <c r="AA10" s="5">
        <v>25.1223537913251</v>
      </c>
      <c r="AB10" s="5">
        <v>28.523594972729398</v>
      </c>
      <c r="AC10" s="5">
        <v>26.324657740333901</v>
      </c>
      <c r="AD10" s="5">
        <v>29.836294558051101</v>
      </c>
      <c r="AE10" s="5"/>
      <c r="AF10" s="5">
        <v>25.3171330374756</v>
      </c>
      <c r="AG10" s="5">
        <v>30.1023423229827</v>
      </c>
      <c r="AH10" s="5">
        <v>26.907073509015198</v>
      </c>
      <c r="AI10" s="5">
        <v>24.938673459760299</v>
      </c>
      <c r="AJ10" s="5"/>
      <c r="AK10" s="5">
        <v>27.3154911676355</v>
      </c>
      <c r="AL10" s="5">
        <v>21.913073426938901</v>
      </c>
      <c r="AM10" s="5">
        <v>29.739621383531802</v>
      </c>
      <c r="AN10" s="5"/>
      <c r="AO10" s="11">
        <v>28.805773034318399</v>
      </c>
      <c r="AP10" s="11">
        <v>22.3737962079562</v>
      </c>
      <c r="AQ10" s="11">
        <v>34.217680858112097</v>
      </c>
      <c r="AR10" s="5"/>
      <c r="AS10" s="5">
        <v>29.626449267865301</v>
      </c>
      <c r="AT10" s="5">
        <v>23.371146312382798</v>
      </c>
      <c r="AU10" s="5">
        <v>30.473689665895002</v>
      </c>
      <c r="AV10" s="5"/>
      <c r="AW10" s="5">
        <v>30.421685639148901</v>
      </c>
      <c r="AX10" s="5">
        <v>27.828467642126501</v>
      </c>
      <c r="AY10" s="5">
        <v>22.5767539267015</v>
      </c>
      <c r="AZ10" s="5">
        <v>14.563022132305401</v>
      </c>
      <c r="BA10" s="5"/>
      <c r="BB10" s="5">
        <v>30.501770047714299</v>
      </c>
      <c r="BC10" s="5">
        <v>28.750436156893301</v>
      </c>
      <c r="BD10" s="5">
        <v>27.068081991215202</v>
      </c>
      <c r="BE10" s="5"/>
      <c r="BF10" s="5">
        <v>28.8758880066861</v>
      </c>
      <c r="BG10" s="5">
        <v>25.985208396138599</v>
      </c>
      <c r="BH10" s="5">
        <v>22.628856600732899</v>
      </c>
      <c r="BI10" s="5"/>
      <c r="BJ10" s="5">
        <v>34.655291065977302</v>
      </c>
      <c r="BK10" s="5">
        <v>25.5300371348463</v>
      </c>
      <c r="BL10" s="5">
        <v>25.124671264824102</v>
      </c>
      <c r="BM10" s="5">
        <v>31.817238696291099</v>
      </c>
      <c r="BN10" s="5"/>
      <c r="BO10" s="5">
        <v>26.361495536467299</v>
      </c>
      <c r="BP10" s="5">
        <v>23.369491148990701</v>
      </c>
      <c r="BQ10" s="5">
        <v>33.331300986501098</v>
      </c>
      <c r="BR10" s="5">
        <v>26.312041669682301</v>
      </c>
      <c r="BS10" s="5"/>
      <c r="BT10" s="5">
        <v>35.995953074940303</v>
      </c>
      <c r="BU10" s="5">
        <v>32.7013229095664</v>
      </c>
      <c r="BV10" s="5">
        <v>26.229024536387801</v>
      </c>
      <c r="BW10" s="5">
        <v>20.8049695357929</v>
      </c>
      <c r="BX10" s="5"/>
      <c r="BY10" s="5">
        <v>30.061433343685799</v>
      </c>
      <c r="BZ10" s="5">
        <v>37.586785895583503</v>
      </c>
      <c r="CA10" s="5">
        <v>29.884464783512399</v>
      </c>
      <c r="CB10" s="5">
        <v>26.522739173952498</v>
      </c>
      <c r="CC10" s="5">
        <v>33.9883427536274</v>
      </c>
      <c r="CD10" s="5">
        <v>27.291096192915798</v>
      </c>
      <c r="CE10" s="5">
        <v>28.8225789285265</v>
      </c>
      <c r="CF10" s="5">
        <v>28.909138847981598</v>
      </c>
      <c r="CG10" s="5"/>
      <c r="CH10" s="5">
        <v>20.4361114376395</v>
      </c>
    </row>
    <row r="11" spans="1:86" ht="16" x14ac:dyDescent="0.2">
      <c r="A11" s="17"/>
      <c r="B11" s="4" t="s">
        <v>88</v>
      </c>
      <c r="C11" s="5">
        <v>13.2692471073943</v>
      </c>
      <c r="D11" s="5"/>
      <c r="E11" s="5">
        <v>13.2841555789316</v>
      </c>
      <c r="F11" s="5">
        <v>13.1629517157607</v>
      </c>
      <c r="G11" s="5"/>
      <c r="H11" s="5">
        <v>15.944359136482699</v>
      </c>
      <c r="I11" s="5">
        <v>19.665378655630299</v>
      </c>
      <c r="J11" s="5">
        <v>9.1608069322065599</v>
      </c>
      <c r="K11" s="5">
        <v>8.8706508734675094</v>
      </c>
      <c r="L11" s="5"/>
      <c r="M11" s="5">
        <v>13.8497746694285</v>
      </c>
      <c r="N11" s="5">
        <v>7.1616412694981797</v>
      </c>
      <c r="O11" s="5">
        <v>8.05379268661226</v>
      </c>
      <c r="P11" s="5">
        <v>28.317792475333398</v>
      </c>
      <c r="Q11" s="5">
        <v>11.7574950966657</v>
      </c>
      <c r="R11" s="5"/>
      <c r="S11" s="5">
        <v>12.568852228365699</v>
      </c>
      <c r="T11" s="5">
        <v>14.114023601046499</v>
      </c>
      <c r="U11" s="5"/>
      <c r="V11" s="5">
        <v>13.6511736903625</v>
      </c>
      <c r="W11" s="5">
        <v>13.8796742825519</v>
      </c>
      <c r="X11" s="5">
        <v>13.3394030911351</v>
      </c>
      <c r="Y11" s="5">
        <v>10.125699193980299</v>
      </c>
      <c r="Z11" s="5"/>
      <c r="AA11" s="5">
        <v>12.6455517416939</v>
      </c>
      <c r="AB11" s="5">
        <v>14.021816457197</v>
      </c>
      <c r="AC11" s="5">
        <v>12.488555524511501</v>
      </c>
      <c r="AD11" s="5">
        <v>14.039557492457201</v>
      </c>
      <c r="AE11" s="5"/>
      <c r="AF11" s="5">
        <v>13.6240086680811</v>
      </c>
      <c r="AG11" s="5">
        <v>14.134522402492699</v>
      </c>
      <c r="AH11" s="5">
        <v>7.5288950531668899</v>
      </c>
      <c r="AI11" s="5">
        <v>16.072270968959302</v>
      </c>
      <c r="AJ11" s="5"/>
      <c r="AK11" s="5">
        <v>13.5635946656411</v>
      </c>
      <c r="AL11" s="5">
        <v>17.570434878872302</v>
      </c>
      <c r="AM11" s="5">
        <v>10.3438614907757</v>
      </c>
      <c r="AN11" s="5"/>
      <c r="AO11" s="11">
        <v>12.256007785002399</v>
      </c>
      <c r="AP11" s="11">
        <v>14.410715132858501</v>
      </c>
      <c r="AQ11" s="11">
        <v>12.627226099770301</v>
      </c>
      <c r="AR11" s="5"/>
      <c r="AS11" s="5">
        <v>13.515004793533199</v>
      </c>
      <c r="AT11" s="5">
        <v>12.382898995060399</v>
      </c>
      <c r="AU11" s="5">
        <v>24.803924955947899</v>
      </c>
      <c r="AV11" s="5"/>
      <c r="AW11" s="5">
        <v>15.0824797248836</v>
      </c>
      <c r="AX11" s="5">
        <v>10.845071177141801</v>
      </c>
      <c r="AY11" s="5">
        <v>18.004607329842901</v>
      </c>
      <c r="AZ11" s="5">
        <v>10.9719727226747</v>
      </c>
      <c r="BA11" s="5"/>
      <c r="BB11" s="5">
        <v>14.9622902878251</v>
      </c>
      <c r="BC11" s="5">
        <v>14.5317214342891</v>
      </c>
      <c r="BD11" s="5">
        <v>19.106881405563598</v>
      </c>
      <c r="BE11" s="5"/>
      <c r="BF11" s="5">
        <v>14.5104127545002</v>
      </c>
      <c r="BG11" s="5">
        <v>12.605210288548401</v>
      </c>
      <c r="BH11" s="5">
        <v>8.9153432277181395</v>
      </c>
      <c r="BI11" s="5"/>
      <c r="BJ11" s="5">
        <v>11.339132889837799</v>
      </c>
      <c r="BK11" s="5">
        <v>13.674720470329399</v>
      </c>
      <c r="BL11" s="5">
        <v>13.496749863543799</v>
      </c>
      <c r="BM11" s="5">
        <v>13.4192098210426</v>
      </c>
      <c r="BN11" s="5"/>
      <c r="BO11" s="5">
        <v>10.111267805210399</v>
      </c>
      <c r="BP11" s="5">
        <v>10.6025349169413</v>
      </c>
      <c r="BQ11" s="5">
        <v>14.5902179082273</v>
      </c>
      <c r="BR11" s="5">
        <v>11.1960422206709</v>
      </c>
      <c r="BS11" s="5"/>
      <c r="BT11" s="5">
        <v>16.104593741719398</v>
      </c>
      <c r="BU11" s="5">
        <v>11.2968965181465</v>
      </c>
      <c r="BV11" s="5">
        <v>15.598718888486699</v>
      </c>
      <c r="BW11" s="5">
        <v>10.810328060809301</v>
      </c>
      <c r="BX11" s="5"/>
      <c r="BY11" s="5">
        <v>15.7545090256262</v>
      </c>
      <c r="BZ11" s="5">
        <v>14.312936858135799</v>
      </c>
      <c r="CA11" s="5">
        <v>15.677017032179</v>
      </c>
      <c r="CB11" s="5">
        <v>12.1815819650941</v>
      </c>
      <c r="CC11" s="5">
        <v>12.9894190785952</v>
      </c>
      <c r="CD11" s="5">
        <v>14.617745782174699</v>
      </c>
      <c r="CE11" s="5">
        <v>13.518717405397</v>
      </c>
      <c r="CF11" s="5">
        <v>14.039138011974099</v>
      </c>
      <c r="CG11" s="5"/>
      <c r="CH11" s="5">
        <v>2.3803926178441199</v>
      </c>
    </row>
    <row r="12" spans="1:86" ht="16" x14ac:dyDescent="0.2">
      <c r="A12" s="17"/>
      <c r="B12" s="4" t="s">
        <v>89</v>
      </c>
      <c r="C12" s="5">
        <v>16.437393658425599</v>
      </c>
      <c r="D12" s="5"/>
      <c r="E12" s="5">
        <v>14.1780698318244</v>
      </c>
      <c r="F12" s="5">
        <v>18.660431217734502</v>
      </c>
      <c r="G12" s="5"/>
      <c r="H12" s="5">
        <v>12.5210008129346</v>
      </c>
      <c r="I12" s="5">
        <v>21.5375713473118</v>
      </c>
      <c r="J12" s="5">
        <v>14.9025101414093</v>
      </c>
      <c r="K12" s="5">
        <v>17.1589900711223</v>
      </c>
      <c r="L12" s="5"/>
      <c r="M12" s="5">
        <v>16.100259111596099</v>
      </c>
      <c r="N12" s="5">
        <v>13.726479099871501</v>
      </c>
      <c r="O12" s="5">
        <v>13.6014333203816</v>
      </c>
      <c r="P12" s="5">
        <v>18.039141277241601</v>
      </c>
      <c r="Q12" s="5">
        <v>14.235430092462799</v>
      </c>
      <c r="R12" s="5"/>
      <c r="S12" s="5">
        <v>16.365148330221899</v>
      </c>
      <c r="T12" s="5">
        <v>16.5245318669851</v>
      </c>
      <c r="U12" s="5"/>
      <c r="V12" s="5">
        <v>14.437492588556101</v>
      </c>
      <c r="W12" s="5">
        <v>18.117795873191501</v>
      </c>
      <c r="X12" s="5">
        <v>9.8918546811156496</v>
      </c>
      <c r="Y12" s="5">
        <v>18.065054627449499</v>
      </c>
      <c r="Z12" s="5"/>
      <c r="AA12" s="5">
        <v>12.8902593243442</v>
      </c>
      <c r="AB12" s="5">
        <v>15.6656390799146</v>
      </c>
      <c r="AC12" s="5">
        <v>20.003008876184701</v>
      </c>
      <c r="AD12" s="5">
        <v>16.915297798636701</v>
      </c>
      <c r="AE12" s="5"/>
      <c r="AF12" s="5">
        <v>15.604942084119701</v>
      </c>
      <c r="AG12" s="5">
        <v>16.724978510798302</v>
      </c>
      <c r="AH12" s="5">
        <v>15.910772075820599</v>
      </c>
      <c r="AI12" s="5">
        <v>12.5259458439475</v>
      </c>
      <c r="AJ12" s="5"/>
      <c r="AK12" s="5">
        <v>12.3653102524839</v>
      </c>
      <c r="AL12" s="5">
        <v>21.7439436151958</v>
      </c>
      <c r="AM12" s="5">
        <v>19.535843730273001</v>
      </c>
      <c r="AN12" s="5"/>
      <c r="AO12" s="11">
        <v>11.429483169355301</v>
      </c>
      <c r="AP12" s="11">
        <v>20.243736591588299</v>
      </c>
      <c r="AQ12" s="11">
        <v>17.241635348008302</v>
      </c>
      <c r="AR12" s="5"/>
      <c r="AS12" s="5">
        <v>13.054963548456</v>
      </c>
      <c r="AT12" s="5">
        <v>27.9482200647249</v>
      </c>
      <c r="AU12" s="5">
        <v>3.4205161869882099</v>
      </c>
      <c r="AV12" s="5"/>
      <c r="AW12" s="5">
        <v>11.209886532909101</v>
      </c>
      <c r="AX12" s="5">
        <v>26.136503667350599</v>
      </c>
      <c r="AY12" s="5">
        <v>13.4425130890052</v>
      </c>
      <c r="AZ12" s="5">
        <v>18.9389050700245</v>
      </c>
      <c r="BA12" s="5"/>
      <c r="BB12" s="5">
        <v>10.977374172695001</v>
      </c>
      <c r="BC12" s="5">
        <v>18.526918577204899</v>
      </c>
      <c r="BD12" s="5">
        <v>24.187408491947199</v>
      </c>
      <c r="BE12" s="5"/>
      <c r="BF12" s="5">
        <v>15.774648632350599</v>
      </c>
      <c r="BG12" s="5">
        <v>17.074598358004302</v>
      </c>
      <c r="BH12" s="5">
        <v>15.4238037064954</v>
      </c>
      <c r="BI12" s="5"/>
      <c r="BJ12" s="5">
        <v>14.862981066153701</v>
      </c>
      <c r="BK12" s="5">
        <v>16.2381789668773</v>
      </c>
      <c r="BL12" s="5">
        <v>16.6381349344183</v>
      </c>
      <c r="BM12" s="5">
        <v>15.6419123368202</v>
      </c>
      <c r="BN12" s="5"/>
      <c r="BO12" s="5">
        <v>8.1396211901404101</v>
      </c>
      <c r="BP12" s="5">
        <v>18.5495146709201</v>
      </c>
      <c r="BQ12" s="5">
        <v>16.8119794651676</v>
      </c>
      <c r="BR12" s="5">
        <v>14.6149733494271</v>
      </c>
      <c r="BS12" s="5"/>
      <c r="BT12" s="5">
        <v>9.9884373569725096</v>
      </c>
      <c r="BU12" s="5">
        <v>20.8048743166358</v>
      </c>
      <c r="BV12" s="5">
        <v>13.902128190232199</v>
      </c>
      <c r="BW12" s="5">
        <v>23.220275070950802</v>
      </c>
      <c r="BX12" s="5"/>
      <c r="BY12" s="5">
        <v>7.4235113208547601</v>
      </c>
      <c r="BZ12" s="5">
        <v>14.1106642196102</v>
      </c>
      <c r="CA12" s="5">
        <v>16.568104545674199</v>
      </c>
      <c r="CB12" s="5">
        <v>14.190026712978</v>
      </c>
      <c r="CC12" s="5">
        <v>7.6607282544126303</v>
      </c>
      <c r="CD12" s="5">
        <v>12.1360009422018</v>
      </c>
      <c r="CE12" s="5">
        <v>14.4112894642632</v>
      </c>
      <c r="CF12" s="5">
        <v>10.569063864541</v>
      </c>
      <c r="CG12" s="5"/>
      <c r="CH12" s="5">
        <v>2.1335370871047301</v>
      </c>
    </row>
    <row r="13" spans="1:86" ht="15" x14ac:dyDescent="0.15">
      <c r="A13" s="3"/>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6"/>
      <c r="AP13" s="6"/>
      <c r="AQ13" s="6"/>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row>
    <row r="14" spans="1:86" ht="16" x14ac:dyDescent="0.2">
      <c r="A14" s="16" t="s">
        <v>90</v>
      </c>
      <c r="B14" s="4" t="s">
        <v>85</v>
      </c>
      <c r="C14" s="5">
        <v>48.4813589093229</v>
      </c>
      <c r="D14" s="5"/>
      <c r="E14" s="5">
        <v>42.635439319785398</v>
      </c>
      <c r="F14" s="5">
        <v>55.366089500181403</v>
      </c>
      <c r="G14" s="5"/>
      <c r="H14" s="5">
        <v>27.155180200523802</v>
      </c>
      <c r="I14" s="5">
        <v>36.240098973299801</v>
      </c>
      <c r="J14" s="5">
        <v>54.378808457528798</v>
      </c>
      <c r="K14" s="5">
        <v>73.975033049559201</v>
      </c>
      <c r="L14" s="5"/>
      <c r="M14" s="5">
        <v>51.257329758081099</v>
      </c>
      <c r="N14" s="5">
        <v>38.826439666775798</v>
      </c>
      <c r="O14" s="5">
        <v>36.443943661971801</v>
      </c>
      <c r="P14" s="5">
        <v>27.734429622171799</v>
      </c>
      <c r="Q14" s="5">
        <v>36.332847517561</v>
      </c>
      <c r="R14" s="5"/>
      <c r="S14" s="5">
        <v>53.884256170780503</v>
      </c>
      <c r="T14" s="5">
        <v>41.916633315264399</v>
      </c>
      <c r="U14" s="5"/>
      <c r="V14" s="5">
        <v>46.640079649185601</v>
      </c>
      <c r="W14" s="5">
        <v>56.938175051237799</v>
      </c>
      <c r="X14" s="5">
        <v>25.1976372357434</v>
      </c>
      <c r="Y14" s="5">
        <v>48.649427168576103</v>
      </c>
      <c r="Z14" s="5"/>
      <c r="AA14" s="5">
        <v>49.521410987302403</v>
      </c>
      <c r="AB14" s="5">
        <v>34.6110655002878</v>
      </c>
      <c r="AC14" s="5">
        <v>58.514679592959297</v>
      </c>
      <c r="AD14" s="5">
        <v>51.246732072077101</v>
      </c>
      <c r="AE14" s="5"/>
      <c r="AF14" s="5">
        <v>57.0482565026633</v>
      </c>
      <c r="AG14" s="5">
        <v>43.933494159217602</v>
      </c>
      <c r="AH14" s="5">
        <v>40.369248049045801</v>
      </c>
      <c r="AI14" s="5">
        <v>32.122765269387997</v>
      </c>
      <c r="AJ14" s="5"/>
      <c r="AK14" s="5">
        <v>29.897252650694099</v>
      </c>
      <c r="AL14" s="5">
        <v>50.388278299456204</v>
      </c>
      <c r="AM14" s="5">
        <v>75.420893284099407</v>
      </c>
      <c r="AN14" s="5"/>
      <c r="AO14" s="11">
        <v>30.8200494687513</v>
      </c>
      <c r="AP14" s="11">
        <v>50.273077871992299</v>
      </c>
      <c r="AQ14" s="11">
        <v>76.303976119266395</v>
      </c>
      <c r="AR14" s="5"/>
      <c r="AS14" s="5">
        <v>29.554668252484898</v>
      </c>
      <c r="AT14" s="5">
        <v>72.482548897643198</v>
      </c>
      <c r="AU14" s="5">
        <v>22.219534948001201</v>
      </c>
      <c r="AV14" s="5"/>
      <c r="AW14" s="5">
        <v>29.362197087371499</v>
      </c>
      <c r="AX14" s="5">
        <v>74.081102836520202</v>
      </c>
      <c r="AY14" s="5">
        <v>47.6456739258387</v>
      </c>
      <c r="AZ14" s="5">
        <v>48.681426158086602</v>
      </c>
      <c r="BA14" s="5"/>
      <c r="BB14" s="5">
        <v>31.235747638180001</v>
      </c>
      <c r="BC14" s="5">
        <v>79.341818366208599</v>
      </c>
      <c r="BD14" s="5">
        <v>30.582393263885098</v>
      </c>
      <c r="BE14" s="5"/>
      <c r="BF14" s="5">
        <v>48.326151281956598</v>
      </c>
      <c r="BG14" s="5">
        <v>49.3746026405423</v>
      </c>
      <c r="BH14" s="5">
        <v>39.165845998243299</v>
      </c>
      <c r="BI14" s="5"/>
      <c r="BJ14" s="5">
        <v>51.204994576863001</v>
      </c>
      <c r="BK14" s="5">
        <v>52.618135376756001</v>
      </c>
      <c r="BL14" s="5">
        <v>45.869496468603899</v>
      </c>
      <c r="BM14" s="5">
        <v>53.763348703268797</v>
      </c>
      <c r="BN14" s="5"/>
      <c r="BO14" s="5">
        <v>41.358028850364803</v>
      </c>
      <c r="BP14" s="5">
        <v>59.336461362456497</v>
      </c>
      <c r="BQ14" s="5">
        <v>89.603886952006505</v>
      </c>
      <c r="BR14" s="5">
        <v>58.821727827030202</v>
      </c>
      <c r="BS14" s="5"/>
      <c r="BT14" s="5">
        <v>74.174394797061296</v>
      </c>
      <c r="BU14" s="5">
        <v>79.597101767482698</v>
      </c>
      <c r="BV14" s="5">
        <v>35.055713118879702</v>
      </c>
      <c r="BW14" s="5">
        <v>45.645409067632997</v>
      </c>
      <c r="BX14" s="5"/>
      <c r="BY14" s="5">
        <v>51.063718805654197</v>
      </c>
      <c r="BZ14" s="5">
        <v>73.846153846153797</v>
      </c>
      <c r="CA14" s="5">
        <v>83.559975965339405</v>
      </c>
      <c r="CB14" s="5">
        <v>55.863137490898303</v>
      </c>
      <c r="CC14" s="5">
        <v>44.421565397467802</v>
      </c>
      <c r="CD14" s="5">
        <v>52.055176359695203</v>
      </c>
      <c r="CE14" s="5">
        <v>36.880247924779503</v>
      </c>
      <c r="CF14" s="5">
        <v>48.763411296819598</v>
      </c>
      <c r="CG14" s="5"/>
      <c r="CH14" s="5">
        <v>38.458064904569802</v>
      </c>
    </row>
    <row r="15" spans="1:86" ht="16" x14ac:dyDescent="0.2">
      <c r="A15" s="17"/>
      <c r="B15" s="4" t="s">
        <v>86</v>
      </c>
      <c r="C15" s="5">
        <v>18.8479597834564</v>
      </c>
      <c r="D15" s="5"/>
      <c r="E15" s="5">
        <v>19.472929568503002</v>
      </c>
      <c r="F15" s="5">
        <v>18.378153245861199</v>
      </c>
      <c r="G15" s="5"/>
      <c r="H15" s="5">
        <v>17.7079757926113</v>
      </c>
      <c r="I15" s="5">
        <v>15.8781169442486</v>
      </c>
      <c r="J15" s="5">
        <v>27.2878276191175</v>
      </c>
      <c r="K15" s="5">
        <v>14.608981729084</v>
      </c>
      <c r="L15" s="5"/>
      <c r="M15" s="5">
        <v>16.602086218581402</v>
      </c>
      <c r="N15" s="5">
        <v>31.271902700474101</v>
      </c>
      <c r="O15" s="5">
        <v>34.713239436619702</v>
      </c>
      <c r="P15" s="5">
        <v>21.942556702184099</v>
      </c>
      <c r="Q15" s="5">
        <v>29.2917044965833</v>
      </c>
      <c r="R15" s="5"/>
      <c r="S15" s="5">
        <v>17.826676117411601</v>
      </c>
      <c r="T15" s="5">
        <v>20.088858267517001</v>
      </c>
      <c r="U15" s="5"/>
      <c r="V15" s="5">
        <v>16.417856183998499</v>
      </c>
      <c r="W15" s="5">
        <v>16.968226226251399</v>
      </c>
      <c r="X15" s="5">
        <v>31.6375022206431</v>
      </c>
      <c r="Y15" s="5">
        <v>26.900163666121099</v>
      </c>
      <c r="Z15" s="5"/>
      <c r="AA15" s="5">
        <v>17.7114375485877</v>
      </c>
      <c r="AB15" s="5">
        <v>21.5256348554766</v>
      </c>
      <c r="AC15" s="5">
        <v>17.948982398239799</v>
      </c>
      <c r="AD15" s="5">
        <v>18.939645236555801</v>
      </c>
      <c r="AE15" s="5"/>
      <c r="AF15" s="5">
        <v>15.42092196804</v>
      </c>
      <c r="AG15" s="5">
        <v>18.095914955806201</v>
      </c>
      <c r="AH15" s="5">
        <v>30.285125949152299</v>
      </c>
      <c r="AI15" s="5">
        <v>28.255537250594902</v>
      </c>
      <c r="AJ15" s="5"/>
      <c r="AK15" s="5">
        <v>22.325347079842999</v>
      </c>
      <c r="AL15" s="5">
        <v>14.167156687419199</v>
      </c>
      <c r="AM15" s="5">
        <v>16.329952039387098</v>
      </c>
      <c r="AN15" s="5"/>
      <c r="AO15" s="11">
        <v>23.0592416910937</v>
      </c>
      <c r="AP15" s="11">
        <v>16.822791549259101</v>
      </c>
      <c r="AQ15" s="11">
        <v>15.732348214949401</v>
      </c>
      <c r="AR15" s="5"/>
      <c r="AS15" s="5">
        <v>20.5219607509982</v>
      </c>
      <c r="AT15" s="5">
        <v>18.607367475292001</v>
      </c>
      <c r="AU15" s="5">
        <v>33.078810074974903</v>
      </c>
      <c r="AV15" s="5"/>
      <c r="AW15" s="5">
        <v>20.261509403691399</v>
      </c>
      <c r="AX15" s="5">
        <v>17.858723059454402</v>
      </c>
      <c r="AY15" s="5">
        <v>17.696684324112201</v>
      </c>
      <c r="AZ15" s="5">
        <v>16.066506623988602</v>
      </c>
      <c r="BA15" s="5"/>
      <c r="BB15" s="5">
        <v>17.066379163240899</v>
      </c>
      <c r="BC15" s="5">
        <v>13.431367577709</v>
      </c>
      <c r="BD15" s="5">
        <v>30.762310861625298</v>
      </c>
      <c r="BE15" s="5"/>
      <c r="BF15" s="5">
        <v>19.132562911077901</v>
      </c>
      <c r="BG15" s="5">
        <v>18.379363307254099</v>
      </c>
      <c r="BH15" s="5">
        <v>21.684277767427002</v>
      </c>
      <c r="BI15" s="5"/>
      <c r="BJ15" s="5">
        <v>17.1406400183416</v>
      </c>
      <c r="BK15" s="5">
        <v>17.850527906494602</v>
      </c>
      <c r="BL15" s="5">
        <v>20.014344681616201</v>
      </c>
      <c r="BM15" s="5">
        <v>16.3449836301616</v>
      </c>
      <c r="BN15" s="5"/>
      <c r="BO15" s="5">
        <v>25.691782160206401</v>
      </c>
      <c r="BP15" s="5">
        <v>19.111384379677499</v>
      </c>
      <c r="BQ15" s="5">
        <v>8.9558143560072097</v>
      </c>
      <c r="BR15" s="5">
        <v>19.4742920734672</v>
      </c>
      <c r="BS15" s="5"/>
      <c r="BT15" s="5">
        <v>14.9536312176321</v>
      </c>
      <c r="BU15" s="5">
        <v>13.385113623888399</v>
      </c>
      <c r="BV15" s="5">
        <v>19.911449746676301</v>
      </c>
      <c r="BW15" s="5">
        <v>18.819999737398401</v>
      </c>
      <c r="BX15" s="5"/>
      <c r="BY15" s="5">
        <v>17.205791399339699</v>
      </c>
      <c r="BZ15" s="5">
        <v>15.9477533143013</v>
      </c>
      <c r="CA15" s="5">
        <v>11.362702001834201</v>
      </c>
      <c r="CB15" s="5">
        <v>16.568196855394</v>
      </c>
      <c r="CC15" s="5">
        <v>19.512166423495</v>
      </c>
      <c r="CD15" s="5">
        <v>19.612107697329499</v>
      </c>
      <c r="CE15" s="5">
        <v>20.319198363773001</v>
      </c>
      <c r="CF15" s="5">
        <v>20.6569137712758</v>
      </c>
      <c r="CG15" s="5"/>
      <c r="CH15" s="5">
        <v>35.863086278523603</v>
      </c>
    </row>
    <row r="16" spans="1:86" ht="16" x14ac:dyDescent="0.2">
      <c r="A16" s="17"/>
      <c r="B16" s="4" t="s">
        <v>87</v>
      </c>
      <c r="C16" s="5">
        <v>17.2117612348564</v>
      </c>
      <c r="D16" s="5"/>
      <c r="E16" s="5">
        <v>19.670352179275401</v>
      </c>
      <c r="F16" s="5">
        <v>14.4153601465283</v>
      </c>
      <c r="G16" s="5"/>
      <c r="H16" s="5">
        <v>28.682142534549701</v>
      </c>
      <c r="I16" s="5">
        <v>23.142402271259702</v>
      </c>
      <c r="J16" s="5">
        <v>12.404559136627199</v>
      </c>
      <c r="K16" s="5">
        <v>5.6052913743879902</v>
      </c>
      <c r="L16" s="5"/>
      <c r="M16" s="5">
        <v>15.8028110911394</v>
      </c>
      <c r="N16" s="5">
        <v>23.282040088762699</v>
      </c>
      <c r="O16" s="5">
        <v>17.563943661971798</v>
      </c>
      <c r="P16" s="5">
        <v>28.483933215873801</v>
      </c>
      <c r="Q16" s="5">
        <v>23.460720600181499</v>
      </c>
      <c r="R16" s="5"/>
      <c r="S16" s="5">
        <v>14.9318295530353</v>
      </c>
      <c r="T16" s="5">
        <v>19.981964912636201</v>
      </c>
      <c r="U16" s="5"/>
      <c r="V16" s="5">
        <v>17.547151870413401</v>
      </c>
      <c r="W16" s="5">
        <v>13.6616539462599</v>
      </c>
      <c r="X16" s="5">
        <v>29.453499733522801</v>
      </c>
      <c r="Y16" s="5">
        <v>16.693944353518798</v>
      </c>
      <c r="Z16" s="5"/>
      <c r="AA16" s="5">
        <v>16.7603329878206</v>
      </c>
      <c r="AB16" s="5">
        <v>23.061461370778201</v>
      </c>
      <c r="AC16" s="5">
        <v>12.991181930692999</v>
      </c>
      <c r="AD16" s="5">
        <v>16.278638293087401</v>
      </c>
      <c r="AE16" s="5"/>
      <c r="AF16" s="5">
        <v>13.109274292483301</v>
      </c>
      <c r="AG16" s="5">
        <v>19.209350590417799</v>
      </c>
      <c r="AH16" s="5">
        <v>23.286260837008999</v>
      </c>
      <c r="AI16" s="5">
        <v>23.642687168222501</v>
      </c>
      <c r="AJ16" s="5"/>
      <c r="AK16" s="5">
        <v>23.3539921504305</v>
      </c>
      <c r="AL16" s="5">
        <v>18.279693742081299</v>
      </c>
      <c r="AM16" s="5">
        <v>7.3171766902932696</v>
      </c>
      <c r="AN16" s="5"/>
      <c r="AO16" s="11">
        <v>23.6216467117268</v>
      </c>
      <c r="AP16" s="11">
        <v>16.364155769954898</v>
      </c>
      <c r="AQ16" s="11">
        <v>7.5485077400797103</v>
      </c>
      <c r="AR16" s="5"/>
      <c r="AS16" s="5">
        <v>26.5282473876476</v>
      </c>
      <c r="AT16" s="5">
        <v>6.0633077614209601</v>
      </c>
      <c r="AU16" s="5">
        <v>18.201292195003901</v>
      </c>
      <c r="AV16" s="5"/>
      <c r="AW16" s="5">
        <v>25.325063627148499</v>
      </c>
      <c r="AX16" s="5">
        <v>7.4343378343079802</v>
      </c>
      <c r="AY16" s="5">
        <v>13.560264207703799</v>
      </c>
      <c r="AZ16" s="5">
        <v>22.148128389792799</v>
      </c>
      <c r="BA16" s="5"/>
      <c r="BB16" s="5">
        <v>30.319718288010101</v>
      </c>
      <c r="BC16" s="5">
        <v>4.8709497489985196</v>
      </c>
      <c r="BD16" s="5">
        <v>16.9158525395368</v>
      </c>
      <c r="BE16" s="5"/>
      <c r="BF16" s="5">
        <v>18.801063330397199</v>
      </c>
      <c r="BG16" s="5">
        <v>15.2162181648165</v>
      </c>
      <c r="BH16" s="5">
        <v>25.482419951558299</v>
      </c>
      <c r="BI16" s="5"/>
      <c r="BJ16" s="5">
        <v>22.582295001014</v>
      </c>
      <c r="BK16" s="5">
        <v>13.518953147044799</v>
      </c>
      <c r="BL16" s="5">
        <v>17.878351312414299</v>
      </c>
      <c r="BM16" s="5">
        <v>11.5651622413822</v>
      </c>
      <c r="BN16" s="5"/>
      <c r="BO16" s="5">
        <v>18.090431946961601</v>
      </c>
      <c r="BP16" s="5">
        <v>11.757324073560699</v>
      </c>
      <c r="BQ16" s="5">
        <v>1.4402986919862499</v>
      </c>
      <c r="BR16" s="5">
        <v>12.003890322821899</v>
      </c>
      <c r="BS16" s="5"/>
      <c r="BT16" s="5">
        <v>9.7663495122244903</v>
      </c>
      <c r="BU16" s="5">
        <v>7.01778460862882</v>
      </c>
      <c r="BV16" s="5">
        <v>22.3627064188384</v>
      </c>
      <c r="BW16" s="5">
        <v>17.203030422394601</v>
      </c>
      <c r="BX16" s="5"/>
      <c r="BY16" s="5">
        <v>20.406262341746199</v>
      </c>
      <c r="BZ16" s="5">
        <v>9.4880919791951808</v>
      </c>
      <c r="CA16" s="5">
        <v>5.07732203282628</v>
      </c>
      <c r="CB16" s="5">
        <v>13.078143026708201</v>
      </c>
      <c r="CC16" s="5">
        <v>19.919282722266601</v>
      </c>
      <c r="CD16" s="5">
        <v>14.7205422276666</v>
      </c>
      <c r="CE16" s="5">
        <v>23.321023312401501</v>
      </c>
      <c r="CF16" s="5">
        <v>19.445900842721699</v>
      </c>
      <c r="CG16" s="5"/>
      <c r="CH16" s="5">
        <v>20.248058281654501</v>
      </c>
    </row>
    <row r="17" spans="1:86" ht="16" x14ac:dyDescent="0.2">
      <c r="A17" s="17"/>
      <c r="B17" s="4" t="s">
        <v>88</v>
      </c>
      <c r="C17" s="5">
        <v>8.9837683797883496</v>
      </c>
      <c r="D17" s="5"/>
      <c r="E17" s="5">
        <v>11.3428659836047</v>
      </c>
      <c r="F17" s="5">
        <v>6.2218530868136597</v>
      </c>
      <c r="G17" s="5"/>
      <c r="H17" s="5">
        <v>16.684129708246701</v>
      </c>
      <c r="I17" s="5">
        <v>13.797114593139799</v>
      </c>
      <c r="J17" s="5">
        <v>3.9383121650392701</v>
      </c>
      <c r="K17" s="5">
        <v>2.1715821157746502</v>
      </c>
      <c r="L17" s="5"/>
      <c r="M17" s="5">
        <v>9.5608038424138808</v>
      </c>
      <c r="N17" s="5">
        <v>2.9260188924054402</v>
      </c>
      <c r="O17" s="5">
        <v>6.3752112676056303</v>
      </c>
      <c r="P17" s="5">
        <v>15.568979500517299</v>
      </c>
      <c r="Q17" s="5">
        <v>6.4563721508099503</v>
      </c>
      <c r="R17" s="5"/>
      <c r="S17" s="5">
        <v>7.6509339559706397</v>
      </c>
      <c r="T17" s="5">
        <v>10.6032128798893</v>
      </c>
      <c r="U17" s="5"/>
      <c r="V17" s="5">
        <v>11.928640146769199</v>
      </c>
      <c r="W17" s="5">
        <v>6.68890118318643</v>
      </c>
      <c r="X17" s="5">
        <v>9.5154556759637607</v>
      </c>
      <c r="Y17" s="5">
        <v>2.9315875613747902</v>
      </c>
      <c r="Z17" s="5"/>
      <c r="AA17" s="5">
        <v>10.819674786214</v>
      </c>
      <c r="AB17" s="5">
        <v>11.952552161481099</v>
      </c>
      <c r="AC17" s="5">
        <v>4.2878506600659998</v>
      </c>
      <c r="AD17" s="5">
        <v>8.7521434796053104</v>
      </c>
      <c r="AE17" s="5"/>
      <c r="AF17" s="5">
        <v>8.3553848305046703</v>
      </c>
      <c r="AG17" s="5">
        <v>11.0853077880434</v>
      </c>
      <c r="AH17" s="5">
        <v>3.51347240584525</v>
      </c>
      <c r="AI17" s="5">
        <v>9.5259015193117307</v>
      </c>
      <c r="AJ17" s="5"/>
      <c r="AK17" s="5">
        <v>14.4985062386503</v>
      </c>
      <c r="AL17" s="5">
        <v>9.4223413090525501</v>
      </c>
      <c r="AM17" s="5">
        <v>0.40356238416592299</v>
      </c>
      <c r="AN17" s="5"/>
      <c r="AO17" s="11">
        <v>13.799746933636801</v>
      </c>
      <c r="AP17" s="11">
        <v>9.1296048616431396</v>
      </c>
      <c r="AQ17" s="11">
        <v>0</v>
      </c>
      <c r="AR17" s="5"/>
      <c r="AS17" s="5">
        <v>13.9872568176025</v>
      </c>
      <c r="AT17" s="5">
        <v>1.5336236090952999</v>
      </c>
      <c r="AU17" s="5">
        <v>19.714611477731999</v>
      </c>
      <c r="AV17" s="5"/>
      <c r="AW17" s="5">
        <v>16.619994603542601</v>
      </c>
      <c r="AX17" s="5">
        <v>0</v>
      </c>
      <c r="AY17" s="5">
        <v>8.8189130861290899</v>
      </c>
      <c r="AZ17" s="5">
        <v>7.9825731306126002</v>
      </c>
      <c r="BA17" s="5"/>
      <c r="BB17" s="5">
        <v>12.511828490762101</v>
      </c>
      <c r="BC17" s="5">
        <v>1.15714213275188</v>
      </c>
      <c r="BD17" s="5">
        <v>11.046940501250401</v>
      </c>
      <c r="BE17" s="5"/>
      <c r="BF17" s="5">
        <v>8.0741377582505596</v>
      </c>
      <c r="BG17" s="5">
        <v>9.7843826536074197</v>
      </c>
      <c r="BH17" s="5">
        <v>8.4107423278592499</v>
      </c>
      <c r="BI17" s="5"/>
      <c r="BJ17" s="5">
        <v>3.20538257365325</v>
      </c>
      <c r="BK17" s="5">
        <v>10.437102565645599</v>
      </c>
      <c r="BL17" s="5">
        <v>9.7973762047775601</v>
      </c>
      <c r="BM17" s="5">
        <v>10.2127221927012</v>
      </c>
      <c r="BN17" s="5"/>
      <c r="BO17" s="5">
        <v>9.0910315925643896</v>
      </c>
      <c r="BP17" s="5">
        <v>5.4898423049979499</v>
      </c>
      <c r="BQ17" s="5">
        <v>0</v>
      </c>
      <c r="BR17" s="5">
        <v>5.7012867990872698</v>
      </c>
      <c r="BS17" s="5"/>
      <c r="BT17" s="5">
        <v>1.10562447308201</v>
      </c>
      <c r="BU17" s="5">
        <v>0</v>
      </c>
      <c r="BV17" s="5">
        <v>13.4675953693461</v>
      </c>
      <c r="BW17" s="5">
        <v>10.0156247948425</v>
      </c>
      <c r="BX17" s="5"/>
      <c r="BY17" s="5">
        <v>8.4322535935439102</v>
      </c>
      <c r="BZ17" s="5">
        <v>0.71800086034961397</v>
      </c>
      <c r="CA17" s="5">
        <v>0</v>
      </c>
      <c r="CB17" s="5">
        <v>7.2936373096961402</v>
      </c>
      <c r="CC17" s="5">
        <v>10.932719913399501</v>
      </c>
      <c r="CD17" s="5">
        <v>7.9815736485569504</v>
      </c>
      <c r="CE17" s="5">
        <v>12.2894243987488</v>
      </c>
      <c r="CF17" s="5">
        <v>6.1305131779178703</v>
      </c>
      <c r="CG17" s="5"/>
      <c r="CH17" s="5">
        <v>3.2452284905773898</v>
      </c>
    </row>
    <row r="18" spans="1:86" ht="16" x14ac:dyDescent="0.2">
      <c r="A18" s="17"/>
      <c r="B18" s="4" t="s">
        <v>89</v>
      </c>
      <c r="C18" s="5">
        <v>6.4751516925758104</v>
      </c>
      <c r="D18" s="5"/>
      <c r="E18" s="5">
        <v>6.8784129488313699</v>
      </c>
      <c r="F18" s="5">
        <v>5.6185440206152899</v>
      </c>
      <c r="G18" s="5"/>
      <c r="H18" s="5">
        <v>9.7705717640682792</v>
      </c>
      <c r="I18" s="5">
        <v>10.9422672180517</v>
      </c>
      <c r="J18" s="5">
        <v>1.9904926216871</v>
      </c>
      <c r="K18" s="5">
        <v>3.6391117311940402</v>
      </c>
      <c r="L18" s="5"/>
      <c r="M18" s="5">
        <v>6.7769690897840098</v>
      </c>
      <c r="N18" s="5">
        <v>3.6935986515818402</v>
      </c>
      <c r="O18" s="5">
        <v>4.9036619718309797</v>
      </c>
      <c r="P18" s="5">
        <v>6.2701009592527299</v>
      </c>
      <c r="Q18" s="5">
        <v>4.4583552348640501</v>
      </c>
      <c r="R18" s="5"/>
      <c r="S18" s="5">
        <v>5.70630420280186</v>
      </c>
      <c r="T18" s="5">
        <v>7.4093306246928696</v>
      </c>
      <c r="U18" s="5"/>
      <c r="V18" s="5">
        <v>7.4662721496330704</v>
      </c>
      <c r="W18" s="5">
        <v>5.74304359306434</v>
      </c>
      <c r="X18" s="5">
        <v>4.1959051341268401</v>
      </c>
      <c r="Y18" s="5">
        <v>4.8248772504091599</v>
      </c>
      <c r="Z18" s="5"/>
      <c r="AA18" s="5">
        <v>5.18714369007514</v>
      </c>
      <c r="AB18" s="5">
        <v>8.8492861119761397</v>
      </c>
      <c r="AC18" s="5">
        <v>6.2573054180418</v>
      </c>
      <c r="AD18" s="5">
        <v>4.7828409186742702</v>
      </c>
      <c r="AE18" s="5"/>
      <c r="AF18" s="5">
        <v>6.0661624063086101</v>
      </c>
      <c r="AG18" s="5">
        <v>7.6759325065147799</v>
      </c>
      <c r="AH18" s="5">
        <v>2.54589275894747</v>
      </c>
      <c r="AI18" s="5">
        <v>6.4531087924827597</v>
      </c>
      <c r="AJ18" s="5"/>
      <c r="AK18" s="5">
        <v>9.9249018803819293</v>
      </c>
      <c r="AL18" s="5">
        <v>7.7425299619905497</v>
      </c>
      <c r="AM18" s="5">
        <v>0.52841560205424198</v>
      </c>
      <c r="AN18" s="5"/>
      <c r="AO18" s="11">
        <v>8.6993151947911507</v>
      </c>
      <c r="AP18" s="11">
        <v>7.4103699471504001</v>
      </c>
      <c r="AQ18" s="11">
        <v>0.41516792570438399</v>
      </c>
      <c r="AR18" s="5"/>
      <c r="AS18" s="5">
        <v>9.4078667912666702</v>
      </c>
      <c r="AT18" s="5">
        <v>1.3131522565484799</v>
      </c>
      <c r="AU18" s="5">
        <v>6.7857513042877304</v>
      </c>
      <c r="AV18" s="5"/>
      <c r="AW18" s="5">
        <v>8.4312352782457101</v>
      </c>
      <c r="AX18" s="5">
        <v>0.62583626971730699</v>
      </c>
      <c r="AY18" s="5">
        <v>12.278464456216</v>
      </c>
      <c r="AZ18" s="5">
        <v>5.1213656975193302</v>
      </c>
      <c r="BA18" s="5"/>
      <c r="BB18" s="5">
        <v>8.8663264198067093</v>
      </c>
      <c r="BC18" s="5">
        <v>1.1987221743319301</v>
      </c>
      <c r="BD18" s="5">
        <v>10.6925028337021</v>
      </c>
      <c r="BE18" s="5"/>
      <c r="BF18" s="5">
        <v>5.6660847183176504</v>
      </c>
      <c r="BG18" s="5">
        <v>7.24543323377954</v>
      </c>
      <c r="BH18" s="5">
        <v>5.2567139549120299</v>
      </c>
      <c r="BI18" s="5"/>
      <c r="BJ18" s="5">
        <v>5.8666878301279501</v>
      </c>
      <c r="BK18" s="5">
        <v>5.5752810040587599</v>
      </c>
      <c r="BL18" s="5">
        <v>6.4404313325878499</v>
      </c>
      <c r="BM18" s="5">
        <v>8.1137832324859804</v>
      </c>
      <c r="BN18" s="5"/>
      <c r="BO18" s="5">
        <v>5.7687254499026404</v>
      </c>
      <c r="BP18" s="5">
        <v>4.3049878793071299</v>
      </c>
      <c r="BQ18" s="5">
        <v>0</v>
      </c>
      <c r="BR18" s="5">
        <v>3.9988029775932299</v>
      </c>
      <c r="BS18" s="5"/>
      <c r="BT18" s="5">
        <v>0</v>
      </c>
      <c r="BU18" s="5">
        <v>0</v>
      </c>
      <c r="BV18" s="5">
        <v>9.2025353462592197</v>
      </c>
      <c r="BW18" s="5">
        <v>8.3159359777313799</v>
      </c>
      <c r="BX18" s="5"/>
      <c r="BY18" s="5">
        <v>2.8919738597157898</v>
      </c>
      <c r="BZ18" s="5">
        <v>0</v>
      </c>
      <c r="CA18" s="5">
        <v>0</v>
      </c>
      <c r="CB18" s="5">
        <v>7.1968853173033098</v>
      </c>
      <c r="CC18" s="5">
        <v>5.2142655433708196</v>
      </c>
      <c r="CD18" s="5">
        <v>5.6306000667515104</v>
      </c>
      <c r="CE18" s="5">
        <v>7.1901060002969697</v>
      </c>
      <c r="CF18" s="5">
        <v>5.0032609112648396</v>
      </c>
      <c r="CG18" s="5"/>
      <c r="CH18" s="5">
        <v>2.1855620446745698</v>
      </c>
    </row>
    <row r="19" spans="1:86" ht="15" x14ac:dyDescent="0.15">
      <c r="A19" s="3"/>
      <c r="B19" s="4"/>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6"/>
      <c r="AP19" s="6"/>
      <c r="AQ19" s="6"/>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row>
    <row r="20" spans="1:86" ht="16" x14ac:dyDescent="0.2">
      <c r="A20" s="16" t="s">
        <v>91</v>
      </c>
      <c r="B20" s="4" t="s">
        <v>85</v>
      </c>
      <c r="C20" s="5">
        <v>21.789724992255699</v>
      </c>
      <c r="D20" s="5"/>
      <c r="E20" s="5">
        <v>20.357730456447101</v>
      </c>
      <c r="F20" s="5">
        <v>25.3460524035962</v>
      </c>
      <c r="G20" s="5"/>
      <c r="H20" s="5">
        <v>11.2546169426903</v>
      </c>
      <c r="I20" s="5">
        <v>9.6617881139862796</v>
      </c>
      <c r="J20" s="5">
        <v>23.028676407268101</v>
      </c>
      <c r="K20" s="5">
        <v>39.252179039117401</v>
      </c>
      <c r="L20" s="5"/>
      <c r="M20" s="5">
        <v>21.597928143766602</v>
      </c>
      <c r="N20" s="5">
        <v>20.954920897956999</v>
      </c>
      <c r="O20" s="5">
        <v>36.170285518892101</v>
      </c>
      <c r="P20" s="5">
        <v>0</v>
      </c>
      <c r="Q20" s="5">
        <v>21.498480103168699</v>
      </c>
      <c r="R20" s="5"/>
      <c r="S20" s="5">
        <v>24.350092396946099</v>
      </c>
      <c r="T20" s="5">
        <v>19.897259528525701</v>
      </c>
      <c r="U20" s="5"/>
      <c r="V20" s="5">
        <v>21.9722579157194</v>
      </c>
      <c r="W20" s="5">
        <v>21.402784940690999</v>
      </c>
      <c r="X20" s="5">
        <v>12.5111625448779</v>
      </c>
      <c r="Y20" s="5">
        <v>36.9202864558901</v>
      </c>
      <c r="Z20" s="5"/>
      <c r="AA20" s="5">
        <v>20.518522478216699</v>
      </c>
      <c r="AB20" s="5">
        <v>20.231553336968801</v>
      </c>
      <c r="AC20" s="5">
        <v>32.824174784829196</v>
      </c>
      <c r="AD20" s="5">
        <v>20.2113842257362</v>
      </c>
      <c r="AE20" s="5"/>
      <c r="AF20" s="5">
        <v>26.0752187674548</v>
      </c>
      <c r="AG20" s="5">
        <v>18.762573599310201</v>
      </c>
      <c r="AH20" s="5">
        <v>21.019711485519199</v>
      </c>
      <c r="AI20" s="5">
        <v>22.0230195690466</v>
      </c>
      <c r="AJ20" s="5"/>
      <c r="AK20" s="5">
        <v>21.789724992255699</v>
      </c>
      <c r="AL20" s="5">
        <v>0</v>
      </c>
      <c r="AM20" s="5">
        <v>0</v>
      </c>
      <c r="AN20" s="5"/>
      <c r="AO20" s="11">
        <v>21.789724992255699</v>
      </c>
      <c r="AP20" s="11">
        <v>0</v>
      </c>
      <c r="AQ20" s="11">
        <v>0</v>
      </c>
      <c r="AR20" s="5"/>
      <c r="AS20" s="5">
        <v>23.4698018481802</v>
      </c>
      <c r="AT20" s="5">
        <v>0</v>
      </c>
      <c r="AU20" s="5">
        <v>0</v>
      </c>
      <c r="AV20" s="5"/>
      <c r="AW20" s="5">
        <v>24.6969402473581</v>
      </c>
      <c r="AX20" s="5">
        <v>0</v>
      </c>
      <c r="AY20" s="5">
        <v>7.3678379233934796</v>
      </c>
      <c r="AZ20" s="5">
        <v>0</v>
      </c>
      <c r="BA20" s="5"/>
      <c r="BB20" s="5">
        <v>20.5512117946483</v>
      </c>
      <c r="BC20" s="5">
        <v>21.342465753424602</v>
      </c>
      <c r="BD20" s="5">
        <v>14.657133571660699</v>
      </c>
      <c r="BE20" s="5"/>
      <c r="BF20" s="5">
        <v>20.904596940562801</v>
      </c>
      <c r="BG20" s="5">
        <v>20.572341385781101</v>
      </c>
      <c r="BH20" s="5">
        <v>35.804749340369298</v>
      </c>
      <c r="BI20" s="5"/>
      <c r="BJ20" s="5">
        <v>22.838345864661601</v>
      </c>
      <c r="BK20" s="5">
        <v>17.6560350756533</v>
      </c>
      <c r="BL20" s="5">
        <v>23.057133046303299</v>
      </c>
      <c r="BM20" s="5">
        <v>22.5380293974296</v>
      </c>
      <c r="BN20" s="5"/>
      <c r="BO20" s="5">
        <v>46.030696825879403</v>
      </c>
      <c r="BP20" s="5">
        <v>0</v>
      </c>
      <c r="BQ20" s="5">
        <v>0</v>
      </c>
      <c r="BR20" s="5">
        <v>46.030696825879403</v>
      </c>
      <c r="BS20" s="5"/>
      <c r="BT20" s="5">
        <v>39.987752602571902</v>
      </c>
      <c r="BU20" s="5">
        <v>35.587312652492102</v>
      </c>
      <c r="BV20" s="5">
        <v>22.7846461460474</v>
      </c>
      <c r="BW20" s="5">
        <v>15.1114688848639</v>
      </c>
      <c r="BX20" s="5"/>
      <c r="BY20" s="5">
        <v>33.178583982836102</v>
      </c>
      <c r="BZ20" s="5">
        <v>49.983227104998299</v>
      </c>
      <c r="CA20" s="5">
        <v>0</v>
      </c>
      <c r="CB20" s="5">
        <v>25.865749405635</v>
      </c>
      <c r="CC20" s="5">
        <v>26.418891721454401</v>
      </c>
      <c r="CD20" s="5">
        <v>23.784356075043402</v>
      </c>
      <c r="CE20" s="5">
        <v>27.616822429906499</v>
      </c>
      <c r="CF20" s="5">
        <v>26.602634560427401</v>
      </c>
      <c r="CG20" s="5"/>
      <c r="CH20" s="5">
        <v>32.554202135164303</v>
      </c>
    </row>
    <row r="21" spans="1:86" ht="16" x14ac:dyDescent="0.2">
      <c r="A21" s="17"/>
      <c r="B21" s="4" t="s">
        <v>86</v>
      </c>
      <c r="C21" s="5">
        <v>25.547653094110899</v>
      </c>
      <c r="D21" s="5"/>
      <c r="E21" s="5">
        <v>29.554834767075601</v>
      </c>
      <c r="F21" s="5">
        <v>17.151492982692499</v>
      </c>
      <c r="G21" s="5"/>
      <c r="H21" s="5">
        <v>20.125104253544599</v>
      </c>
      <c r="I21" s="5">
        <v>22.167598709695501</v>
      </c>
      <c r="J21" s="5">
        <v>37.385538364382597</v>
      </c>
      <c r="K21" s="5">
        <v>24.1820708240347</v>
      </c>
      <c r="L21" s="5"/>
      <c r="M21" s="5">
        <v>24.370028469975601</v>
      </c>
      <c r="N21" s="5">
        <v>30.289220890189199</v>
      </c>
      <c r="O21" s="5">
        <v>28.5176953325354</v>
      </c>
      <c r="P21" s="5">
        <v>19.012748920029502</v>
      </c>
      <c r="Q21" s="5">
        <v>27.2280305821665</v>
      </c>
      <c r="R21" s="5"/>
      <c r="S21" s="5">
        <v>26.2576660016049</v>
      </c>
      <c r="T21" s="5">
        <v>25.022855401493199</v>
      </c>
      <c r="U21" s="5"/>
      <c r="V21" s="5">
        <v>27.575368192151799</v>
      </c>
      <c r="W21" s="5">
        <v>17.926766374419799</v>
      </c>
      <c r="X21" s="5">
        <v>36.175757686209401</v>
      </c>
      <c r="Y21" s="5">
        <v>11.874159552178099</v>
      </c>
      <c r="Z21" s="5"/>
      <c r="AA21" s="5">
        <v>32.257443737638297</v>
      </c>
      <c r="AB21" s="5">
        <v>27.4340366626116</v>
      </c>
      <c r="AC21" s="5">
        <v>12.9882720136195</v>
      </c>
      <c r="AD21" s="5">
        <v>20.010065915511198</v>
      </c>
      <c r="AE21" s="5"/>
      <c r="AF21" s="5">
        <v>22.2351517408303</v>
      </c>
      <c r="AG21" s="5">
        <v>25.721991731822101</v>
      </c>
      <c r="AH21" s="5">
        <v>33.8773262856513</v>
      </c>
      <c r="AI21" s="5">
        <v>19.943054315565899</v>
      </c>
      <c r="AJ21" s="5"/>
      <c r="AK21" s="5">
        <v>25.547653094110899</v>
      </c>
      <c r="AL21" s="5">
        <v>0</v>
      </c>
      <c r="AM21" s="5">
        <v>0</v>
      </c>
      <c r="AN21" s="5"/>
      <c r="AO21" s="11">
        <v>25.547653094110899</v>
      </c>
      <c r="AP21" s="11">
        <v>0</v>
      </c>
      <c r="AQ21" s="11">
        <v>0</v>
      </c>
      <c r="AR21" s="5"/>
      <c r="AS21" s="5">
        <v>26.408454786833101</v>
      </c>
      <c r="AT21" s="5">
        <v>29.3064876957494</v>
      </c>
      <c r="AU21" s="5">
        <v>25.137873541105499</v>
      </c>
      <c r="AV21" s="5"/>
      <c r="AW21" s="5">
        <v>25.245261015007198</v>
      </c>
      <c r="AX21" s="5">
        <v>13.660665575559101</v>
      </c>
      <c r="AY21" s="5">
        <v>31.924659702437399</v>
      </c>
      <c r="AZ21" s="5">
        <v>37.036409822184503</v>
      </c>
      <c r="BA21" s="5"/>
      <c r="BB21" s="5">
        <v>31.9365785430949</v>
      </c>
      <c r="BC21" s="5">
        <v>23.013698630136901</v>
      </c>
      <c r="BD21" s="5">
        <v>18.752031199219999</v>
      </c>
      <c r="BE21" s="5"/>
      <c r="BF21" s="5">
        <v>30.609162741816199</v>
      </c>
      <c r="BG21" s="5">
        <v>20.0711418323475</v>
      </c>
      <c r="BH21" s="5">
        <v>37.510993843447601</v>
      </c>
      <c r="BI21" s="5"/>
      <c r="BJ21" s="5">
        <v>29.9304003251371</v>
      </c>
      <c r="BK21" s="5">
        <v>23.850154745529501</v>
      </c>
      <c r="BL21" s="5">
        <v>26.203016455796501</v>
      </c>
      <c r="BM21" s="5">
        <v>16.694456557986801</v>
      </c>
      <c r="BN21" s="5"/>
      <c r="BO21" s="5">
        <v>53.969303174120498</v>
      </c>
      <c r="BP21" s="5">
        <v>0</v>
      </c>
      <c r="BQ21" s="5">
        <v>0</v>
      </c>
      <c r="BR21" s="5">
        <v>53.969303174120498</v>
      </c>
      <c r="BS21" s="5"/>
      <c r="BT21" s="5">
        <v>23.555827719942801</v>
      </c>
      <c r="BU21" s="5">
        <v>0</v>
      </c>
      <c r="BV21" s="5">
        <v>24.852854205975898</v>
      </c>
      <c r="BW21" s="5">
        <v>30.717112765814701</v>
      </c>
      <c r="BX21" s="5"/>
      <c r="BY21" s="5">
        <v>27.268209311627999</v>
      </c>
      <c r="BZ21" s="5">
        <v>19.355920831935499</v>
      </c>
      <c r="CA21" s="5">
        <v>0</v>
      </c>
      <c r="CB21" s="5">
        <v>23.457939197733801</v>
      </c>
      <c r="CC21" s="5">
        <v>27.239590321570699</v>
      </c>
      <c r="CD21" s="5">
        <v>25.103968153135899</v>
      </c>
      <c r="CE21" s="5">
        <v>26.125089863407599</v>
      </c>
      <c r="CF21" s="5">
        <v>29.391074961529998</v>
      </c>
      <c r="CG21" s="5"/>
      <c r="CH21" s="5">
        <v>37.562902694821901</v>
      </c>
    </row>
    <row r="22" spans="1:86" ht="16" x14ac:dyDescent="0.2">
      <c r="A22" s="17"/>
      <c r="B22" s="4" t="s">
        <v>87</v>
      </c>
      <c r="C22" s="5">
        <v>27.4366299426454</v>
      </c>
      <c r="D22" s="5"/>
      <c r="E22" s="5">
        <v>29.623936445259201</v>
      </c>
      <c r="F22" s="5">
        <v>22.726835184721701</v>
      </c>
      <c r="G22" s="5"/>
      <c r="H22" s="5">
        <v>27.930418205647499</v>
      </c>
      <c r="I22" s="5">
        <v>42.605400684593803</v>
      </c>
      <c r="J22" s="5">
        <v>25.952292103223499</v>
      </c>
      <c r="K22" s="5">
        <v>16.753336982609699</v>
      </c>
      <c r="L22" s="5"/>
      <c r="M22" s="5">
        <v>27.070841059931301</v>
      </c>
      <c r="N22" s="5">
        <v>32.927681831128098</v>
      </c>
      <c r="O22" s="5">
        <v>14.467430329970901</v>
      </c>
      <c r="P22" s="5">
        <v>41.112633020756498</v>
      </c>
      <c r="Q22" s="5">
        <v>28.500368459837802</v>
      </c>
      <c r="R22" s="5"/>
      <c r="S22" s="5">
        <v>25.389650069573701</v>
      </c>
      <c r="T22" s="5">
        <v>28.9496310485187</v>
      </c>
      <c r="U22" s="5"/>
      <c r="V22" s="5">
        <v>29.726862376857401</v>
      </c>
      <c r="W22" s="5">
        <v>20.380166507036002</v>
      </c>
      <c r="X22" s="5">
        <v>29.297807585063101</v>
      </c>
      <c r="Y22" s="5">
        <v>27.132001125809101</v>
      </c>
      <c r="Z22" s="5"/>
      <c r="AA22" s="5">
        <v>25.0483776126583</v>
      </c>
      <c r="AB22" s="5">
        <v>33.214480473174198</v>
      </c>
      <c r="AC22" s="5">
        <v>26.144424477442499</v>
      </c>
      <c r="AD22" s="5">
        <v>20.380231840763699</v>
      </c>
      <c r="AE22" s="5"/>
      <c r="AF22" s="5">
        <v>25.906488549618299</v>
      </c>
      <c r="AG22" s="5">
        <v>27.808195960235999</v>
      </c>
      <c r="AH22" s="5">
        <v>24.490694857394502</v>
      </c>
      <c r="AI22" s="5">
        <v>32.893371618849898</v>
      </c>
      <c r="AJ22" s="5"/>
      <c r="AK22" s="5">
        <v>27.4366299426454</v>
      </c>
      <c r="AL22" s="5">
        <v>0</v>
      </c>
      <c r="AM22" s="5">
        <v>0</v>
      </c>
      <c r="AN22" s="5"/>
      <c r="AO22" s="11">
        <v>27.4366299426454</v>
      </c>
      <c r="AP22" s="11">
        <v>0</v>
      </c>
      <c r="AQ22" s="11">
        <v>0</v>
      </c>
      <c r="AR22" s="5"/>
      <c r="AS22" s="5">
        <v>25.492480897886299</v>
      </c>
      <c r="AT22" s="5">
        <v>44.981357196122197</v>
      </c>
      <c r="AU22" s="5">
        <v>37.257919712709999</v>
      </c>
      <c r="AV22" s="5"/>
      <c r="AW22" s="5">
        <v>27.8119341605884</v>
      </c>
      <c r="AX22" s="5">
        <v>31.762138570649199</v>
      </c>
      <c r="AY22" s="5">
        <v>0</v>
      </c>
      <c r="AZ22" s="5">
        <v>28.162574089754401</v>
      </c>
      <c r="BA22" s="5"/>
      <c r="BB22" s="5">
        <v>24.657785522665201</v>
      </c>
      <c r="BC22" s="5">
        <v>30.027397260273901</v>
      </c>
      <c r="BD22" s="5">
        <v>33.6366590835229</v>
      </c>
      <c r="BE22" s="5"/>
      <c r="BF22" s="5">
        <v>23.113152465843999</v>
      </c>
      <c r="BG22" s="5">
        <v>33.272167984987703</v>
      </c>
      <c r="BH22" s="5">
        <v>8.6455584872471398</v>
      </c>
      <c r="BI22" s="5"/>
      <c r="BJ22" s="5">
        <v>25.977951635846299</v>
      </c>
      <c r="BK22" s="5">
        <v>32.496561210453898</v>
      </c>
      <c r="BL22" s="5">
        <v>25.510446657333699</v>
      </c>
      <c r="BM22" s="5">
        <v>33.896826821947997</v>
      </c>
      <c r="BN22" s="5"/>
      <c r="BO22" s="5">
        <v>0</v>
      </c>
      <c r="BP22" s="5">
        <v>0</v>
      </c>
      <c r="BQ22" s="5">
        <v>0</v>
      </c>
      <c r="BR22" s="5">
        <v>0</v>
      </c>
      <c r="BS22" s="5"/>
      <c r="BT22" s="5">
        <v>0</v>
      </c>
      <c r="BU22" s="5">
        <v>0</v>
      </c>
      <c r="BV22" s="5">
        <v>27.6465121518488</v>
      </c>
      <c r="BW22" s="5">
        <v>26.361217325193898</v>
      </c>
      <c r="BX22" s="5"/>
      <c r="BY22" s="5">
        <v>23.328767621425701</v>
      </c>
      <c r="BZ22" s="5">
        <v>0</v>
      </c>
      <c r="CA22" s="5">
        <v>0</v>
      </c>
      <c r="CB22" s="5">
        <v>18.696949769841599</v>
      </c>
      <c r="CC22" s="5">
        <v>19.640860503600301</v>
      </c>
      <c r="CD22" s="5">
        <v>26.221149366874101</v>
      </c>
      <c r="CE22" s="5">
        <v>28.432782171099898</v>
      </c>
      <c r="CF22" s="5">
        <v>21.015607825895799</v>
      </c>
      <c r="CG22" s="5"/>
      <c r="CH22" s="5">
        <v>25.6078634247284</v>
      </c>
    </row>
    <row r="23" spans="1:86" ht="16" x14ac:dyDescent="0.2">
      <c r="A23" s="17"/>
      <c r="B23" s="4" t="s">
        <v>88</v>
      </c>
      <c r="C23" s="5">
        <v>13.156503155595701</v>
      </c>
      <c r="D23" s="5"/>
      <c r="E23" s="5">
        <v>13.2755135617919</v>
      </c>
      <c r="F23" s="5">
        <v>12.364514949078799</v>
      </c>
      <c r="G23" s="5"/>
      <c r="H23" s="5">
        <v>20.3133563684022</v>
      </c>
      <c r="I23" s="5">
        <v>12.986153174346001</v>
      </c>
      <c r="J23" s="5">
        <v>4.5684186353589498</v>
      </c>
      <c r="K23" s="5">
        <v>13.2595056633963</v>
      </c>
      <c r="L23" s="5"/>
      <c r="M23" s="5">
        <v>13.941264319585599</v>
      </c>
      <c r="N23" s="5">
        <v>11.9675824033556</v>
      </c>
      <c r="O23" s="5">
        <v>7.6902034535818</v>
      </c>
      <c r="P23" s="5">
        <v>22.531872300073701</v>
      </c>
      <c r="Q23" s="5">
        <v>12.8362196020633</v>
      </c>
      <c r="R23" s="5"/>
      <c r="S23" s="5">
        <v>13.3522790019657</v>
      </c>
      <c r="T23" s="5">
        <v>13.011797740580301</v>
      </c>
      <c r="U23" s="5"/>
      <c r="V23" s="5">
        <v>11.9172350169681</v>
      </c>
      <c r="W23" s="5">
        <v>17.465556619759798</v>
      </c>
      <c r="X23" s="5">
        <v>18.5088662499316</v>
      </c>
      <c r="Y23" s="5">
        <v>3.1022297276167201</v>
      </c>
      <c r="Z23" s="5"/>
      <c r="AA23" s="5">
        <v>14.1337467258245</v>
      </c>
      <c r="AB23" s="5">
        <v>12.6020386761189</v>
      </c>
      <c r="AC23" s="5">
        <v>11.6239477915445</v>
      </c>
      <c r="AD23" s="5">
        <v>12.873007111082201</v>
      </c>
      <c r="AE23" s="5"/>
      <c r="AF23" s="5">
        <v>13.6997300316514</v>
      </c>
      <c r="AG23" s="5">
        <v>14.0942218554026</v>
      </c>
      <c r="AH23" s="5">
        <v>14.013875123885001</v>
      </c>
      <c r="AI23" s="5">
        <v>11.545978814274999</v>
      </c>
      <c r="AJ23" s="5"/>
      <c r="AK23" s="5">
        <v>13.156503155595701</v>
      </c>
      <c r="AL23" s="5">
        <v>0</v>
      </c>
      <c r="AM23" s="5">
        <v>0</v>
      </c>
      <c r="AN23" s="5"/>
      <c r="AO23" s="11">
        <v>13.156503155595701</v>
      </c>
      <c r="AP23" s="11">
        <v>0</v>
      </c>
      <c r="AQ23" s="11">
        <v>0</v>
      </c>
      <c r="AR23" s="5"/>
      <c r="AS23" s="5">
        <v>15.668371073776401</v>
      </c>
      <c r="AT23" s="5">
        <v>0</v>
      </c>
      <c r="AU23" s="5">
        <v>27.048864948056899</v>
      </c>
      <c r="AV23" s="5"/>
      <c r="AW23" s="5">
        <v>14.973453500148301</v>
      </c>
      <c r="AX23" s="5">
        <v>31.762138570649199</v>
      </c>
      <c r="AY23" s="5">
        <v>16.500474833808099</v>
      </c>
      <c r="AZ23" s="5">
        <v>18.4419983065198</v>
      </c>
      <c r="BA23" s="5"/>
      <c r="BB23" s="5">
        <v>14.8327333593194</v>
      </c>
      <c r="BC23" s="5">
        <v>25.616438356164299</v>
      </c>
      <c r="BD23" s="5">
        <v>18.037049073773101</v>
      </c>
      <c r="BE23" s="5"/>
      <c r="BF23" s="5">
        <v>13.917714374683699</v>
      </c>
      <c r="BG23" s="5">
        <v>13.136297774293901</v>
      </c>
      <c r="BH23" s="5">
        <v>9.0061565523306903</v>
      </c>
      <c r="BI23" s="5"/>
      <c r="BJ23" s="5">
        <v>8.6339158707579706</v>
      </c>
      <c r="BK23" s="5">
        <v>6.4133425034387903</v>
      </c>
      <c r="BL23" s="5">
        <v>14.7188251142396</v>
      </c>
      <c r="BM23" s="5">
        <v>17.658979555190701</v>
      </c>
      <c r="BN23" s="5"/>
      <c r="BO23" s="5">
        <v>0</v>
      </c>
      <c r="BP23" s="5">
        <v>0</v>
      </c>
      <c r="BQ23" s="5">
        <v>0</v>
      </c>
      <c r="BR23" s="5">
        <v>0</v>
      </c>
      <c r="BS23" s="5"/>
      <c r="BT23" s="5">
        <v>18.6772810777709</v>
      </c>
      <c r="BU23" s="5">
        <v>64.412687347507799</v>
      </c>
      <c r="BV23" s="5">
        <v>14.1964009124447</v>
      </c>
      <c r="BW23" s="5">
        <v>18.1368931821739</v>
      </c>
      <c r="BX23" s="5"/>
      <c r="BY23" s="5">
        <v>10.6546746021163</v>
      </c>
      <c r="BZ23" s="5">
        <v>30.660852063065999</v>
      </c>
      <c r="CA23" s="5">
        <v>51.771871539313302</v>
      </c>
      <c r="CB23" s="5">
        <v>20.983357782386499</v>
      </c>
      <c r="CC23" s="5">
        <v>15.9566617469475</v>
      </c>
      <c r="CD23" s="5">
        <v>13.035192478719299</v>
      </c>
      <c r="CE23" s="5">
        <v>10.0170740474478</v>
      </c>
      <c r="CF23" s="5">
        <v>17.7942743121903</v>
      </c>
      <c r="CG23" s="5"/>
      <c r="CH23" s="5">
        <v>4.2750317452852302</v>
      </c>
    </row>
    <row r="24" spans="1:86" ht="16" x14ac:dyDescent="0.2">
      <c r="A24" s="17"/>
      <c r="B24" s="4" t="s">
        <v>89</v>
      </c>
      <c r="C24" s="5">
        <v>12.0694888153921</v>
      </c>
      <c r="D24" s="5"/>
      <c r="E24" s="5">
        <v>7.1879847694260297</v>
      </c>
      <c r="F24" s="5">
        <v>22.411104479910598</v>
      </c>
      <c r="G24" s="5"/>
      <c r="H24" s="5">
        <v>20.376504229715199</v>
      </c>
      <c r="I24" s="5">
        <v>12.579059317378199</v>
      </c>
      <c r="J24" s="5">
        <v>9.0650744897666193</v>
      </c>
      <c r="K24" s="5">
        <v>6.5529074908417098</v>
      </c>
      <c r="L24" s="5"/>
      <c r="M24" s="5">
        <v>13.0199380067407</v>
      </c>
      <c r="N24" s="5">
        <v>3.8605939773698199</v>
      </c>
      <c r="O24" s="5">
        <v>13.1543853650196</v>
      </c>
      <c r="P24" s="5">
        <v>17.3427457591402</v>
      </c>
      <c r="Q24" s="5">
        <v>9.9369012527634499</v>
      </c>
      <c r="R24" s="5"/>
      <c r="S24" s="5">
        <v>10.6503125299093</v>
      </c>
      <c r="T24" s="5">
        <v>13.118456280882</v>
      </c>
      <c r="U24" s="5"/>
      <c r="V24" s="5">
        <v>8.8082764983031794</v>
      </c>
      <c r="W24" s="5">
        <v>22.824725558093199</v>
      </c>
      <c r="X24" s="5">
        <v>3.5064059339177298</v>
      </c>
      <c r="Y24" s="5">
        <v>20.971323138505799</v>
      </c>
      <c r="Z24" s="5"/>
      <c r="AA24" s="5">
        <v>8.0419094456620499</v>
      </c>
      <c r="AB24" s="5">
        <v>6.5178908511262996</v>
      </c>
      <c r="AC24" s="5">
        <v>16.419180932564</v>
      </c>
      <c r="AD24" s="5">
        <v>26.525310906906501</v>
      </c>
      <c r="AE24" s="5"/>
      <c r="AF24" s="5">
        <v>12.083410910444901</v>
      </c>
      <c r="AG24" s="5">
        <v>13.6130168532287</v>
      </c>
      <c r="AH24" s="5">
        <v>6.5983922475498202</v>
      </c>
      <c r="AI24" s="5">
        <v>13.594575682262301</v>
      </c>
      <c r="AJ24" s="5"/>
      <c r="AK24" s="5">
        <v>12.0694888153921</v>
      </c>
      <c r="AL24" s="5">
        <v>0</v>
      </c>
      <c r="AM24" s="5">
        <v>0</v>
      </c>
      <c r="AN24" s="5"/>
      <c r="AO24" s="11">
        <v>12.0694888153921</v>
      </c>
      <c r="AP24" s="11">
        <v>0</v>
      </c>
      <c r="AQ24" s="11">
        <v>0</v>
      </c>
      <c r="AR24" s="5"/>
      <c r="AS24" s="5">
        <v>8.9608913933238199</v>
      </c>
      <c r="AT24" s="5">
        <v>25.712155108128201</v>
      </c>
      <c r="AU24" s="5">
        <v>10.555341798127399</v>
      </c>
      <c r="AV24" s="5"/>
      <c r="AW24" s="5">
        <v>7.2724110768978898</v>
      </c>
      <c r="AX24" s="5">
        <v>22.815057283142298</v>
      </c>
      <c r="AY24" s="5">
        <v>44.207027540360798</v>
      </c>
      <c r="AZ24" s="5">
        <v>16.359017781540999</v>
      </c>
      <c r="BA24" s="5"/>
      <c r="BB24" s="5">
        <v>8.0216907802719302</v>
      </c>
      <c r="BC24" s="5">
        <v>0</v>
      </c>
      <c r="BD24" s="5">
        <v>14.917127071823201</v>
      </c>
      <c r="BE24" s="5"/>
      <c r="BF24" s="5">
        <v>11.455373477093101</v>
      </c>
      <c r="BG24" s="5">
        <v>12.948051022589601</v>
      </c>
      <c r="BH24" s="5">
        <v>9.0325417766051004</v>
      </c>
      <c r="BI24" s="5"/>
      <c r="BJ24" s="5">
        <v>12.6193863035968</v>
      </c>
      <c r="BK24" s="5">
        <v>19.583906464924301</v>
      </c>
      <c r="BL24" s="5">
        <v>10.5105787263266</v>
      </c>
      <c r="BM24" s="5">
        <v>9.2117076674447809</v>
      </c>
      <c r="BN24" s="5"/>
      <c r="BO24" s="5">
        <v>0</v>
      </c>
      <c r="BP24" s="5">
        <v>0</v>
      </c>
      <c r="BQ24" s="5">
        <v>0</v>
      </c>
      <c r="BR24" s="5">
        <v>0</v>
      </c>
      <c r="BS24" s="5"/>
      <c r="BT24" s="5">
        <v>17.779138599714202</v>
      </c>
      <c r="BU24" s="5">
        <v>0</v>
      </c>
      <c r="BV24" s="5">
        <v>10.519586583682999</v>
      </c>
      <c r="BW24" s="5">
        <v>9.6733078419534397</v>
      </c>
      <c r="BX24" s="5"/>
      <c r="BY24" s="5">
        <v>5.5697644819937198</v>
      </c>
      <c r="BZ24" s="5">
        <v>0</v>
      </c>
      <c r="CA24" s="5">
        <v>48.228128460686598</v>
      </c>
      <c r="CB24" s="5">
        <v>10.9960038444028</v>
      </c>
      <c r="CC24" s="5">
        <v>10.743995706426899</v>
      </c>
      <c r="CD24" s="5">
        <v>11.855333926227001</v>
      </c>
      <c r="CE24" s="5">
        <v>7.8082314881380297</v>
      </c>
      <c r="CF24" s="5">
        <v>5.1964083399563696</v>
      </c>
      <c r="CG24" s="5"/>
      <c r="CH24" s="5">
        <v>0</v>
      </c>
    </row>
    <row r="25" spans="1:86" ht="15" x14ac:dyDescent="0.15">
      <c r="A25" s="3"/>
      <c r="B25" s="4"/>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6"/>
      <c r="AP25" s="6"/>
      <c r="AQ25" s="6"/>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row>
    <row r="26" spans="1:86" ht="16" x14ac:dyDescent="0.2">
      <c r="A26" s="16" t="s">
        <v>92</v>
      </c>
      <c r="B26" s="4" t="s">
        <v>85</v>
      </c>
      <c r="C26" s="5">
        <v>20.471613945136401</v>
      </c>
      <c r="D26" s="5"/>
      <c r="E26" s="5">
        <v>19.8487826100001</v>
      </c>
      <c r="F26" s="5">
        <v>20.847557386698</v>
      </c>
      <c r="G26" s="5"/>
      <c r="H26" s="5">
        <v>15.677927723938</v>
      </c>
      <c r="I26" s="5">
        <v>18.12033476589</v>
      </c>
      <c r="J26" s="5">
        <v>18.843535954308201</v>
      </c>
      <c r="K26" s="5">
        <v>29.7601252758203</v>
      </c>
      <c r="L26" s="5"/>
      <c r="M26" s="5">
        <v>20.12055662717</v>
      </c>
      <c r="N26" s="5">
        <v>27.7050591059377</v>
      </c>
      <c r="O26" s="5">
        <v>0</v>
      </c>
      <c r="P26" s="5">
        <v>0</v>
      </c>
      <c r="Q26" s="5">
        <v>20.9888827889102</v>
      </c>
      <c r="R26" s="5"/>
      <c r="S26" s="5">
        <v>22.1276277648114</v>
      </c>
      <c r="T26" s="5">
        <v>16.9550417129654</v>
      </c>
      <c r="U26" s="5"/>
      <c r="V26" s="5">
        <v>21.912930894966799</v>
      </c>
      <c r="W26" s="5">
        <v>19.0074707701928</v>
      </c>
      <c r="X26" s="5">
        <v>9.4587255611875403</v>
      </c>
      <c r="Y26" s="5">
        <v>28.0282935455349</v>
      </c>
      <c r="Z26" s="5"/>
      <c r="AA26" s="5">
        <v>23.4835373355297</v>
      </c>
      <c r="AB26" s="5">
        <v>10.528285744840099</v>
      </c>
      <c r="AC26" s="5">
        <v>21.229983434566499</v>
      </c>
      <c r="AD26" s="5">
        <v>20.118436636399501</v>
      </c>
      <c r="AE26" s="5"/>
      <c r="AF26" s="5">
        <v>22.220489174408499</v>
      </c>
      <c r="AG26" s="5">
        <v>15.0614152516498</v>
      </c>
      <c r="AH26" s="5">
        <v>21.5929501571621</v>
      </c>
      <c r="AI26" s="5">
        <v>20.038841807909598</v>
      </c>
      <c r="AJ26" s="5"/>
      <c r="AK26" s="5">
        <v>0</v>
      </c>
      <c r="AL26" s="5">
        <v>0</v>
      </c>
      <c r="AM26" s="5">
        <v>20.471613945136401</v>
      </c>
      <c r="AN26" s="5"/>
      <c r="AO26" s="11">
        <v>0</v>
      </c>
      <c r="AP26" s="11">
        <v>0</v>
      </c>
      <c r="AQ26" s="11">
        <v>20.471613945136401</v>
      </c>
      <c r="AR26" s="5"/>
      <c r="AS26" s="5">
        <v>0</v>
      </c>
      <c r="AT26" s="5">
        <v>24.396471325699</v>
      </c>
      <c r="AU26" s="5">
        <v>0</v>
      </c>
      <c r="AV26" s="5"/>
      <c r="AW26" s="5">
        <v>0</v>
      </c>
      <c r="AX26" s="5">
        <v>23.305723282859201</v>
      </c>
      <c r="AY26" s="5">
        <v>19.451840250587299</v>
      </c>
      <c r="AZ26" s="5">
        <v>0</v>
      </c>
      <c r="BA26" s="5"/>
      <c r="BB26" s="5">
        <v>0</v>
      </c>
      <c r="BC26" s="5">
        <v>24.285447024341501</v>
      </c>
      <c r="BD26" s="5">
        <v>0</v>
      </c>
      <c r="BE26" s="5"/>
      <c r="BF26" s="5">
        <v>20.413627096995999</v>
      </c>
      <c r="BG26" s="5">
        <v>20.384580040433701</v>
      </c>
      <c r="BH26" s="5">
        <v>21.899674872271198</v>
      </c>
      <c r="BI26" s="5"/>
      <c r="BJ26" s="5">
        <v>8.4824477530391995</v>
      </c>
      <c r="BK26" s="5">
        <v>20.513205733000799</v>
      </c>
      <c r="BL26" s="5">
        <v>24.792148152594699</v>
      </c>
      <c r="BM26" s="5">
        <v>10.456569003002301</v>
      </c>
      <c r="BN26" s="5"/>
      <c r="BO26" s="5">
        <v>0</v>
      </c>
      <c r="BP26" s="5">
        <v>0</v>
      </c>
      <c r="BQ26" s="5">
        <v>43.621181311739697</v>
      </c>
      <c r="BR26" s="5">
        <v>43.621181311739697</v>
      </c>
      <c r="BS26" s="5"/>
      <c r="BT26" s="5">
        <v>19.354942647248301</v>
      </c>
      <c r="BU26" s="5">
        <v>30.742679498022699</v>
      </c>
      <c r="BV26" s="5">
        <v>15.378389316066301</v>
      </c>
      <c r="BW26" s="5">
        <v>13.8488936041224</v>
      </c>
      <c r="BX26" s="5"/>
      <c r="BY26" s="5">
        <v>22.927478376580101</v>
      </c>
      <c r="BZ26" s="5">
        <v>23.885370487650398</v>
      </c>
      <c r="CA26" s="5">
        <v>28.7174524450358</v>
      </c>
      <c r="CB26" s="5">
        <v>24.928964206136602</v>
      </c>
      <c r="CC26" s="5">
        <v>19.614572333685299</v>
      </c>
      <c r="CD26" s="5">
        <v>11.309123514906901</v>
      </c>
      <c r="CE26" s="5">
        <v>22.516782341563299</v>
      </c>
      <c r="CF26" s="5">
        <v>33.607240681195599</v>
      </c>
      <c r="CG26" s="5"/>
      <c r="CH26" s="5">
        <v>39.2342391902299</v>
      </c>
    </row>
    <row r="27" spans="1:86" ht="16" x14ac:dyDescent="0.2">
      <c r="A27" s="17"/>
      <c r="B27" s="4" t="s">
        <v>86</v>
      </c>
      <c r="C27" s="5">
        <v>26.458829774018302</v>
      </c>
      <c r="D27" s="5"/>
      <c r="E27" s="5">
        <v>25.235902128744801</v>
      </c>
      <c r="F27" s="5">
        <v>27.1969937067053</v>
      </c>
      <c r="G27" s="5"/>
      <c r="H27" s="5">
        <v>10.223258762793201</v>
      </c>
      <c r="I27" s="5">
        <v>22.456457814973898</v>
      </c>
      <c r="J27" s="5">
        <v>41.657183346574101</v>
      </c>
      <c r="K27" s="5">
        <v>30.875269888722801</v>
      </c>
      <c r="L27" s="5"/>
      <c r="M27" s="5">
        <v>30.2776246899972</v>
      </c>
      <c r="N27" s="5">
        <v>9.2350197019792493</v>
      </c>
      <c r="O27" s="5">
        <v>49.233390119250402</v>
      </c>
      <c r="P27" s="5">
        <v>0</v>
      </c>
      <c r="Q27" s="5">
        <v>9.9711776008783897</v>
      </c>
      <c r="R27" s="5"/>
      <c r="S27" s="5">
        <v>27.536400408647999</v>
      </c>
      <c r="T27" s="5">
        <v>24.170591036562701</v>
      </c>
      <c r="U27" s="5"/>
      <c r="V27" s="5">
        <v>26.582870295445101</v>
      </c>
      <c r="W27" s="5">
        <v>32.572111358027399</v>
      </c>
      <c r="X27" s="5">
        <v>18.455829109341</v>
      </c>
      <c r="Y27" s="5">
        <v>4.7911140583554301</v>
      </c>
      <c r="Z27" s="5"/>
      <c r="AA27" s="5">
        <v>21.433784431886799</v>
      </c>
      <c r="AB27" s="5">
        <v>34.985563041385902</v>
      </c>
      <c r="AC27" s="5">
        <v>31.576477084483699</v>
      </c>
      <c r="AD27" s="5">
        <v>18.847216739044601</v>
      </c>
      <c r="AE27" s="5"/>
      <c r="AF27" s="5">
        <v>31.183162573965902</v>
      </c>
      <c r="AG27" s="5">
        <v>28.096009770074399</v>
      </c>
      <c r="AH27" s="5">
        <v>6.53906600808262</v>
      </c>
      <c r="AI27" s="5">
        <v>15.3689971751412</v>
      </c>
      <c r="AJ27" s="5"/>
      <c r="AK27" s="5">
        <v>0</v>
      </c>
      <c r="AL27" s="5">
        <v>0</v>
      </c>
      <c r="AM27" s="5">
        <v>26.458829774018302</v>
      </c>
      <c r="AN27" s="5"/>
      <c r="AO27" s="11">
        <v>0</v>
      </c>
      <c r="AP27" s="11">
        <v>0</v>
      </c>
      <c r="AQ27" s="11">
        <v>26.458829774018302</v>
      </c>
      <c r="AR27" s="5"/>
      <c r="AS27" s="5">
        <v>37.528971296131203</v>
      </c>
      <c r="AT27" s="5">
        <v>29.418869539957399</v>
      </c>
      <c r="AU27" s="5">
        <v>0</v>
      </c>
      <c r="AV27" s="5"/>
      <c r="AW27" s="5">
        <v>0</v>
      </c>
      <c r="AX27" s="5">
        <v>28.734891551740201</v>
      </c>
      <c r="AY27" s="5">
        <v>38.042286609240399</v>
      </c>
      <c r="AZ27" s="5">
        <v>0</v>
      </c>
      <c r="BA27" s="5"/>
      <c r="BB27" s="5">
        <v>0</v>
      </c>
      <c r="BC27" s="5">
        <v>30.267944373999601</v>
      </c>
      <c r="BD27" s="5">
        <v>0</v>
      </c>
      <c r="BE27" s="5"/>
      <c r="BF27" s="5">
        <v>27.133839314223898</v>
      </c>
      <c r="BG27" s="5">
        <v>23.216090792133699</v>
      </c>
      <c r="BH27" s="5">
        <v>52.856479331165801</v>
      </c>
      <c r="BI27" s="5"/>
      <c r="BJ27" s="5">
        <v>36.6662113554614</v>
      </c>
      <c r="BK27" s="5">
        <v>33.5176226675881</v>
      </c>
      <c r="BL27" s="5">
        <v>23.834678992706401</v>
      </c>
      <c r="BM27" s="5">
        <v>19.805362874003499</v>
      </c>
      <c r="BN27" s="5"/>
      <c r="BO27" s="5">
        <v>0</v>
      </c>
      <c r="BP27" s="5">
        <v>0</v>
      </c>
      <c r="BQ27" s="5">
        <v>56.378818688260203</v>
      </c>
      <c r="BR27" s="5">
        <v>56.378818688260203</v>
      </c>
      <c r="BS27" s="5"/>
      <c r="BT27" s="5">
        <v>45.547106585900202</v>
      </c>
      <c r="BU27" s="5">
        <v>29.590600498319802</v>
      </c>
      <c r="BV27" s="5">
        <v>16.567179279643799</v>
      </c>
      <c r="BW27" s="5">
        <v>17.353743558654099</v>
      </c>
      <c r="BX27" s="5"/>
      <c r="BY27" s="5">
        <v>67.265469061876203</v>
      </c>
      <c r="BZ27" s="5">
        <v>34.871754274857501</v>
      </c>
      <c r="CA27" s="5">
        <v>38.249614419209401</v>
      </c>
      <c r="CB27" s="5">
        <v>32.386189415155599</v>
      </c>
      <c r="CC27" s="5">
        <v>27.1977296726504</v>
      </c>
      <c r="CD27" s="5">
        <v>48.786707016363998</v>
      </c>
      <c r="CE27" s="5">
        <v>18.261463192627101</v>
      </c>
      <c r="CF27" s="5">
        <v>32.714064546861898</v>
      </c>
      <c r="CG27" s="5"/>
      <c r="CH27" s="5">
        <v>12.817691715260199</v>
      </c>
    </row>
    <row r="28" spans="1:86" ht="16" x14ac:dyDescent="0.2">
      <c r="A28" s="17"/>
      <c r="B28" s="4" t="s">
        <v>87</v>
      </c>
      <c r="C28" s="5">
        <v>26.8134437078613</v>
      </c>
      <c r="D28" s="5"/>
      <c r="E28" s="5">
        <v>30.210474204533501</v>
      </c>
      <c r="F28" s="5">
        <v>24.762982750033899</v>
      </c>
      <c r="G28" s="5"/>
      <c r="H28" s="5">
        <v>26.0121365818313</v>
      </c>
      <c r="I28" s="5">
        <v>29.764759104275001</v>
      </c>
      <c r="J28" s="5">
        <v>25.261417559530202</v>
      </c>
      <c r="K28" s="5">
        <v>26.272332550359401</v>
      </c>
      <c r="L28" s="5"/>
      <c r="M28" s="5">
        <v>24.851887572333901</v>
      </c>
      <c r="N28" s="5">
        <v>19.2309434304089</v>
      </c>
      <c r="O28" s="5">
        <v>0</v>
      </c>
      <c r="P28" s="5">
        <v>100</v>
      </c>
      <c r="Q28" s="5">
        <v>32.768322810870103</v>
      </c>
      <c r="R28" s="5"/>
      <c r="S28" s="5">
        <v>21.783765376213601</v>
      </c>
      <c r="T28" s="5">
        <v>37.494047304090103</v>
      </c>
      <c r="U28" s="5"/>
      <c r="V28" s="5">
        <v>28.515941090791301</v>
      </c>
      <c r="W28" s="5">
        <v>22.5764665155389</v>
      </c>
      <c r="X28" s="5">
        <v>38.740043446777698</v>
      </c>
      <c r="Y28" s="5">
        <v>29.122458001768301</v>
      </c>
      <c r="Z28" s="5"/>
      <c r="AA28" s="5">
        <v>30.681652313530801</v>
      </c>
      <c r="AB28" s="5">
        <v>29.002245749117701</v>
      </c>
      <c r="AC28" s="5">
        <v>15.893152954168899</v>
      </c>
      <c r="AD28" s="5">
        <v>41.673904461113302</v>
      </c>
      <c r="AE28" s="5"/>
      <c r="AF28" s="5">
        <v>21.233951706456299</v>
      </c>
      <c r="AG28" s="5">
        <v>33.568190892223797</v>
      </c>
      <c r="AH28" s="5">
        <v>24.949483610237898</v>
      </c>
      <c r="AI28" s="5">
        <v>45.065324858757002</v>
      </c>
      <c r="AJ28" s="5"/>
      <c r="AK28" s="5">
        <v>0</v>
      </c>
      <c r="AL28" s="5">
        <v>0</v>
      </c>
      <c r="AM28" s="5">
        <v>26.8134437078613</v>
      </c>
      <c r="AN28" s="5"/>
      <c r="AO28" s="11">
        <v>0</v>
      </c>
      <c r="AP28" s="11">
        <v>0</v>
      </c>
      <c r="AQ28" s="11">
        <v>26.8134437078613</v>
      </c>
      <c r="AR28" s="5"/>
      <c r="AS28" s="5">
        <v>15.9743269745052</v>
      </c>
      <c r="AT28" s="5">
        <v>26.208204014860701</v>
      </c>
      <c r="AU28" s="5">
        <v>100</v>
      </c>
      <c r="AV28" s="5"/>
      <c r="AW28" s="5">
        <v>0</v>
      </c>
      <c r="AX28" s="5">
        <v>27.8244873780151</v>
      </c>
      <c r="AY28" s="5">
        <v>28.493865831375601</v>
      </c>
      <c r="AZ28" s="5">
        <v>57.131702238417397</v>
      </c>
      <c r="BA28" s="5"/>
      <c r="BB28" s="5">
        <v>0</v>
      </c>
      <c r="BC28" s="5">
        <v>22.030057995717801</v>
      </c>
      <c r="BD28" s="5">
        <v>37.8252627951059</v>
      </c>
      <c r="BE28" s="5"/>
      <c r="BF28" s="5">
        <v>18.320929432859199</v>
      </c>
      <c r="BG28" s="5">
        <v>35.872312074986198</v>
      </c>
      <c r="BH28" s="5">
        <v>15.5364607524384</v>
      </c>
      <c r="BI28" s="5"/>
      <c r="BJ28" s="5">
        <v>24.4866366161271</v>
      </c>
      <c r="BK28" s="5">
        <v>31.6787356149154</v>
      </c>
      <c r="BL28" s="5">
        <v>23.837680463426999</v>
      </c>
      <c r="BM28" s="5">
        <v>40.055906408530902</v>
      </c>
      <c r="BN28" s="5"/>
      <c r="BO28" s="5">
        <v>0</v>
      </c>
      <c r="BP28" s="5">
        <v>0</v>
      </c>
      <c r="BQ28" s="5">
        <v>0</v>
      </c>
      <c r="BR28" s="5">
        <v>0</v>
      </c>
      <c r="BS28" s="5"/>
      <c r="BT28" s="5">
        <v>18.104781544013399</v>
      </c>
      <c r="BU28" s="5">
        <v>32.955402656182102</v>
      </c>
      <c r="BV28" s="5">
        <v>26.037029542695201</v>
      </c>
      <c r="BW28" s="5">
        <v>37.973628372234003</v>
      </c>
      <c r="BX28" s="5"/>
      <c r="BY28" s="5">
        <v>9.8070525615435695</v>
      </c>
      <c r="BZ28" s="5">
        <v>30.142495250158301</v>
      </c>
      <c r="CA28" s="5">
        <v>26.648924910031099</v>
      </c>
      <c r="CB28" s="5">
        <v>28.506306343138601</v>
      </c>
      <c r="CC28" s="5">
        <v>35.7312565997888</v>
      </c>
      <c r="CD28" s="5">
        <v>15.7195696032279</v>
      </c>
      <c r="CE28" s="5">
        <v>15.809534645579699</v>
      </c>
      <c r="CF28" s="5">
        <v>19.268786471358801</v>
      </c>
      <c r="CG28" s="5"/>
      <c r="CH28" s="5">
        <v>11.4974144570359</v>
      </c>
    </row>
    <row r="29" spans="1:86" ht="16" x14ac:dyDescent="0.2">
      <c r="A29" s="17"/>
      <c r="B29" s="4" t="s">
        <v>88</v>
      </c>
      <c r="C29" s="5">
        <v>11.116695088484001</v>
      </c>
      <c r="D29" s="5"/>
      <c r="E29" s="5">
        <v>16.593408241947799</v>
      </c>
      <c r="F29" s="5">
        <v>7.8109295060442703</v>
      </c>
      <c r="G29" s="5"/>
      <c r="H29" s="5">
        <v>22.6949551671044</v>
      </c>
      <c r="I29" s="5">
        <v>9.23094322551459</v>
      </c>
      <c r="J29" s="5">
        <v>9.6515148261868404</v>
      </c>
      <c r="K29" s="5">
        <v>2.5814411464635598</v>
      </c>
      <c r="L29" s="5"/>
      <c r="M29" s="5">
        <v>10.4450261780104</v>
      </c>
      <c r="N29" s="5">
        <v>20.494587617192799</v>
      </c>
      <c r="O29" s="5">
        <v>0</v>
      </c>
      <c r="P29" s="5">
        <v>0</v>
      </c>
      <c r="Q29" s="5">
        <v>15.5263519077683</v>
      </c>
      <c r="R29" s="5"/>
      <c r="S29" s="5">
        <v>12.5925064578021</v>
      </c>
      <c r="T29" s="5">
        <v>7.9827856853096204</v>
      </c>
      <c r="U29" s="5"/>
      <c r="V29" s="5">
        <v>13.265361169552699</v>
      </c>
      <c r="W29" s="5">
        <v>8.6935644172464208</v>
      </c>
      <c r="X29" s="5">
        <v>33.3454018826937</v>
      </c>
      <c r="Y29" s="5">
        <v>4.6474358974358898</v>
      </c>
      <c r="Z29" s="5"/>
      <c r="AA29" s="5">
        <v>17.315511812665498</v>
      </c>
      <c r="AB29" s="5">
        <v>14.741738851459701</v>
      </c>
      <c r="AC29" s="5">
        <v>9.4657647708448298</v>
      </c>
      <c r="AD29" s="5">
        <v>4.6558757731280398</v>
      </c>
      <c r="AE29" s="5"/>
      <c r="AF29" s="5">
        <v>11.0761252083719</v>
      </c>
      <c r="AG29" s="5">
        <v>8.9245872378402495</v>
      </c>
      <c r="AH29" s="5">
        <v>21.323529411764699</v>
      </c>
      <c r="AI29" s="5">
        <v>6.4088983050847403</v>
      </c>
      <c r="AJ29" s="5"/>
      <c r="AK29" s="5">
        <v>0</v>
      </c>
      <c r="AL29" s="5">
        <v>0</v>
      </c>
      <c r="AM29" s="5">
        <v>11.116695088484001</v>
      </c>
      <c r="AN29" s="5"/>
      <c r="AO29" s="11">
        <v>0</v>
      </c>
      <c r="AP29" s="11">
        <v>0</v>
      </c>
      <c r="AQ29" s="11">
        <v>11.116695088484001</v>
      </c>
      <c r="AR29" s="5"/>
      <c r="AS29" s="5">
        <v>33.143162774113001</v>
      </c>
      <c r="AT29" s="5">
        <v>7.3478373874355896</v>
      </c>
      <c r="AU29" s="5">
        <v>0</v>
      </c>
      <c r="AV29" s="5"/>
      <c r="AW29" s="5">
        <v>100</v>
      </c>
      <c r="AX29" s="5">
        <v>8.6010330385258893</v>
      </c>
      <c r="AY29" s="5">
        <v>9.2508483424693306</v>
      </c>
      <c r="AZ29" s="5">
        <v>18.896408120770399</v>
      </c>
      <c r="BA29" s="5"/>
      <c r="BB29" s="5">
        <v>0</v>
      </c>
      <c r="BC29" s="5">
        <v>10.9110940195813</v>
      </c>
      <c r="BD29" s="5">
        <v>29.277959676029599</v>
      </c>
      <c r="BE29" s="5"/>
      <c r="BF29" s="5">
        <v>13.2623486355709</v>
      </c>
      <c r="BG29" s="5">
        <v>10.209520308766701</v>
      </c>
      <c r="BH29" s="5">
        <v>0</v>
      </c>
      <c r="BI29" s="5"/>
      <c r="BJ29" s="5">
        <v>14.3240905158675</v>
      </c>
      <c r="BK29" s="5">
        <v>6.0364772693128197</v>
      </c>
      <c r="BL29" s="5">
        <v>11.366569619113299</v>
      </c>
      <c r="BM29" s="5">
        <v>16.414742726990301</v>
      </c>
      <c r="BN29" s="5"/>
      <c r="BO29" s="5">
        <v>0</v>
      </c>
      <c r="BP29" s="5">
        <v>0</v>
      </c>
      <c r="BQ29" s="5">
        <v>0</v>
      </c>
      <c r="BR29" s="5">
        <v>0</v>
      </c>
      <c r="BS29" s="5"/>
      <c r="BT29" s="5">
        <v>10.5877046011083</v>
      </c>
      <c r="BU29" s="5">
        <v>2.16243399547397</v>
      </c>
      <c r="BV29" s="5">
        <v>27.878389316066301</v>
      </c>
      <c r="BW29" s="5">
        <v>7.4909063352530998</v>
      </c>
      <c r="BX29" s="5"/>
      <c r="BY29" s="5">
        <v>0</v>
      </c>
      <c r="BZ29" s="5">
        <v>4.8020899303356499</v>
      </c>
      <c r="CA29" s="5">
        <v>3.62597151238394</v>
      </c>
      <c r="CB29" s="5">
        <v>10.402910934401699</v>
      </c>
      <c r="CC29" s="5">
        <v>17.456441393875298</v>
      </c>
      <c r="CD29" s="5">
        <v>13.3630351939027</v>
      </c>
      <c r="CE29" s="5">
        <v>32.995790192285803</v>
      </c>
      <c r="CF29" s="5">
        <v>2.8819816601167001</v>
      </c>
      <c r="CG29" s="5"/>
      <c r="CH29" s="5">
        <v>29.035097370447701</v>
      </c>
    </row>
    <row r="30" spans="1:86" ht="16" x14ac:dyDescent="0.2">
      <c r="A30" s="17"/>
      <c r="B30" s="4" t="s">
        <v>89</v>
      </c>
      <c r="C30" s="5">
        <v>15.139417484499701</v>
      </c>
      <c r="D30" s="5"/>
      <c r="E30" s="5">
        <v>8.1114328147736892</v>
      </c>
      <c r="F30" s="5">
        <v>19.381536650518399</v>
      </c>
      <c r="G30" s="5"/>
      <c r="H30" s="5">
        <v>25.3917217643329</v>
      </c>
      <c r="I30" s="5">
        <v>20.427505089346301</v>
      </c>
      <c r="J30" s="5">
        <v>4.5863483134004603</v>
      </c>
      <c r="K30" s="5">
        <v>10.510831138633799</v>
      </c>
      <c r="L30" s="5"/>
      <c r="M30" s="5">
        <v>14.304904932488199</v>
      </c>
      <c r="N30" s="5">
        <v>23.334390144481102</v>
      </c>
      <c r="O30" s="5">
        <v>50.766609880749499</v>
      </c>
      <c r="P30" s="5">
        <v>0</v>
      </c>
      <c r="Q30" s="5">
        <v>20.745264891572798</v>
      </c>
      <c r="R30" s="5"/>
      <c r="S30" s="5">
        <v>15.959699992524699</v>
      </c>
      <c r="T30" s="5">
        <v>13.397534261072</v>
      </c>
      <c r="U30" s="5"/>
      <c r="V30" s="5">
        <v>9.7228965492438508</v>
      </c>
      <c r="W30" s="5">
        <v>17.150386938994199</v>
      </c>
      <c r="X30" s="5">
        <v>0</v>
      </c>
      <c r="Y30" s="5">
        <v>33.410698496905397</v>
      </c>
      <c r="Z30" s="5"/>
      <c r="AA30" s="5">
        <v>7.0855141063869702</v>
      </c>
      <c r="AB30" s="5">
        <v>10.7421666131964</v>
      </c>
      <c r="AC30" s="5">
        <v>21.834621755935899</v>
      </c>
      <c r="AD30" s="5">
        <v>14.704566390314501</v>
      </c>
      <c r="AE30" s="5"/>
      <c r="AF30" s="5">
        <v>14.286271336797199</v>
      </c>
      <c r="AG30" s="5">
        <v>14.349796848211501</v>
      </c>
      <c r="AH30" s="5">
        <v>25.5949708127525</v>
      </c>
      <c r="AI30" s="5">
        <v>13.1179378531073</v>
      </c>
      <c r="AJ30" s="5"/>
      <c r="AK30" s="5">
        <v>0</v>
      </c>
      <c r="AL30" s="5">
        <v>0</v>
      </c>
      <c r="AM30" s="5">
        <v>15.139417484499701</v>
      </c>
      <c r="AN30" s="5"/>
      <c r="AO30" s="11">
        <v>0</v>
      </c>
      <c r="AP30" s="11">
        <v>0</v>
      </c>
      <c r="AQ30" s="11">
        <v>15.139417484499701</v>
      </c>
      <c r="AR30" s="5"/>
      <c r="AS30" s="5">
        <v>13.3535389552504</v>
      </c>
      <c r="AT30" s="5">
        <v>12.628617732046999</v>
      </c>
      <c r="AU30" s="5">
        <v>0</v>
      </c>
      <c r="AV30" s="5"/>
      <c r="AW30" s="5">
        <v>0</v>
      </c>
      <c r="AX30" s="5">
        <v>11.533864748859299</v>
      </c>
      <c r="AY30" s="5">
        <v>4.7611589663273302</v>
      </c>
      <c r="AZ30" s="5">
        <v>23.971889640812002</v>
      </c>
      <c r="BA30" s="5"/>
      <c r="BB30" s="5">
        <v>0</v>
      </c>
      <c r="BC30" s="5">
        <v>12.5054565863595</v>
      </c>
      <c r="BD30" s="5">
        <v>32.896777528864298</v>
      </c>
      <c r="BE30" s="5"/>
      <c r="BF30" s="5">
        <v>20.8692555203497</v>
      </c>
      <c r="BG30" s="5">
        <v>10.317496783679401</v>
      </c>
      <c r="BH30" s="5">
        <v>9.7073850441244698</v>
      </c>
      <c r="BI30" s="5"/>
      <c r="BJ30" s="5">
        <v>16.040613759504598</v>
      </c>
      <c r="BK30" s="5">
        <v>8.2539587151828293</v>
      </c>
      <c r="BL30" s="5">
        <v>16.1689227721583</v>
      </c>
      <c r="BM30" s="5">
        <v>13.2674189874728</v>
      </c>
      <c r="BN30" s="5"/>
      <c r="BO30" s="5">
        <v>0</v>
      </c>
      <c r="BP30" s="5">
        <v>0</v>
      </c>
      <c r="BQ30" s="5">
        <v>0</v>
      </c>
      <c r="BR30" s="5">
        <v>0</v>
      </c>
      <c r="BS30" s="5"/>
      <c r="BT30" s="5">
        <v>6.4054646217295996</v>
      </c>
      <c r="BU30" s="5">
        <v>4.5488833520012797</v>
      </c>
      <c r="BV30" s="5">
        <v>14.1390125455281</v>
      </c>
      <c r="BW30" s="5">
        <v>23.3328281297362</v>
      </c>
      <c r="BX30" s="5"/>
      <c r="BY30" s="5">
        <v>0</v>
      </c>
      <c r="BZ30" s="5">
        <v>6.2982900569981002</v>
      </c>
      <c r="CA30" s="5">
        <v>2.75803671333958</v>
      </c>
      <c r="CB30" s="5">
        <v>3.7756291011672301</v>
      </c>
      <c r="CC30" s="5">
        <v>0</v>
      </c>
      <c r="CD30" s="5">
        <v>10.8215646715982</v>
      </c>
      <c r="CE30" s="5">
        <v>10.416429627944</v>
      </c>
      <c r="CF30" s="5">
        <v>11.5279266404668</v>
      </c>
      <c r="CG30" s="5"/>
      <c r="CH30" s="5">
        <v>7.4155572670260703</v>
      </c>
    </row>
    <row r="31" spans="1:86" ht="15" x14ac:dyDescent="0.15">
      <c r="A31" s="3"/>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6"/>
      <c r="AP31" s="6"/>
      <c r="AQ31" s="6"/>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row>
    <row r="32" spans="1:86" ht="16" x14ac:dyDescent="0.2">
      <c r="A32" s="16" t="s">
        <v>93</v>
      </c>
      <c r="B32" s="4" t="s">
        <v>85</v>
      </c>
      <c r="C32" s="5">
        <v>27.1263800653796</v>
      </c>
      <c r="D32" s="5"/>
      <c r="E32" s="5">
        <v>27.3519761006905</v>
      </c>
      <c r="F32" s="5">
        <v>26.202829840704599</v>
      </c>
      <c r="G32" s="5"/>
      <c r="H32" s="5">
        <v>29.599762003421102</v>
      </c>
      <c r="I32" s="5">
        <v>13.0439192615883</v>
      </c>
      <c r="J32" s="5">
        <v>28.500174760766601</v>
      </c>
      <c r="K32" s="5">
        <v>35.8047070306664</v>
      </c>
      <c r="L32" s="5"/>
      <c r="M32" s="5">
        <v>29.459014077875601</v>
      </c>
      <c r="N32" s="5">
        <v>23.165168091420401</v>
      </c>
      <c r="O32" s="5">
        <v>10.0477875007757</v>
      </c>
      <c r="P32" s="5">
        <v>7.79759435918705</v>
      </c>
      <c r="Q32" s="5">
        <v>15.7913495981323</v>
      </c>
      <c r="R32" s="5"/>
      <c r="S32" s="5">
        <v>32.031114201286201</v>
      </c>
      <c r="T32" s="5">
        <v>20.027422763409401</v>
      </c>
      <c r="U32" s="5"/>
      <c r="V32" s="5">
        <v>30.656340503075</v>
      </c>
      <c r="W32" s="5">
        <v>27.892787631407099</v>
      </c>
      <c r="X32" s="5">
        <v>9.4795091827732705</v>
      </c>
      <c r="Y32" s="5">
        <v>18.279356248758099</v>
      </c>
      <c r="Z32" s="5"/>
      <c r="AA32" s="5">
        <v>31.876222036589901</v>
      </c>
      <c r="AB32" s="5">
        <v>20.765961995884201</v>
      </c>
      <c r="AC32" s="5">
        <v>32.170353927531004</v>
      </c>
      <c r="AD32" s="5">
        <v>17.3998782714546</v>
      </c>
      <c r="AE32" s="5"/>
      <c r="AF32" s="5">
        <v>34.540495067173097</v>
      </c>
      <c r="AG32" s="5">
        <v>21.319722335647199</v>
      </c>
      <c r="AH32" s="5">
        <v>16.8290484570153</v>
      </c>
      <c r="AI32" s="5">
        <v>15.0545498872432</v>
      </c>
      <c r="AJ32" s="5"/>
      <c r="AK32" s="5">
        <v>18.374274945871498</v>
      </c>
      <c r="AL32" s="5">
        <v>29.158053053862702</v>
      </c>
      <c r="AM32" s="5">
        <v>32.9742163066404</v>
      </c>
      <c r="AN32" s="5"/>
      <c r="AO32" s="11">
        <v>0</v>
      </c>
      <c r="AP32" s="11">
        <v>27.1263800653796</v>
      </c>
      <c r="AQ32" s="11">
        <v>0</v>
      </c>
      <c r="AR32" s="5"/>
      <c r="AS32" s="5">
        <v>25.9270736494163</v>
      </c>
      <c r="AT32" s="5">
        <v>29.994147102815798</v>
      </c>
      <c r="AU32" s="5">
        <v>26.245716532778999</v>
      </c>
      <c r="AV32" s="5"/>
      <c r="AW32" s="5">
        <v>26.0306669499256</v>
      </c>
      <c r="AX32" s="5">
        <v>27.2084397351605</v>
      </c>
      <c r="AY32" s="5">
        <v>30.2716016656173</v>
      </c>
      <c r="AZ32" s="5">
        <v>25.200911598896401</v>
      </c>
      <c r="BA32" s="5"/>
      <c r="BB32" s="5">
        <v>13.8683802752711</v>
      </c>
      <c r="BC32" s="5">
        <v>30.533681462140901</v>
      </c>
      <c r="BD32" s="5">
        <v>32.472950669356301</v>
      </c>
      <c r="BE32" s="5"/>
      <c r="BF32" s="5">
        <v>24.838657908914801</v>
      </c>
      <c r="BG32" s="5">
        <v>28.856431039384699</v>
      </c>
      <c r="BH32" s="5">
        <v>32.762252492627397</v>
      </c>
      <c r="BI32" s="5"/>
      <c r="BJ32" s="5">
        <v>28.141772914744099</v>
      </c>
      <c r="BK32" s="5">
        <v>24.740691304468701</v>
      </c>
      <c r="BL32" s="5">
        <v>28.150371768389</v>
      </c>
      <c r="BM32" s="5">
        <v>27.010999036950601</v>
      </c>
      <c r="BN32" s="5"/>
      <c r="BO32" s="5">
        <v>0</v>
      </c>
      <c r="BP32" s="5">
        <v>52.1301079623465</v>
      </c>
      <c r="BQ32" s="5">
        <v>0</v>
      </c>
      <c r="BR32" s="5">
        <v>52.1301079623465</v>
      </c>
      <c r="BS32" s="5"/>
      <c r="BT32" s="5">
        <v>28.042778527671</v>
      </c>
      <c r="BU32" s="5">
        <v>31.552723451852302</v>
      </c>
      <c r="BV32" s="5">
        <v>28.199091979149099</v>
      </c>
      <c r="BW32" s="5">
        <v>24.729509591772199</v>
      </c>
      <c r="BX32" s="5"/>
      <c r="BY32" s="5">
        <v>27.112776981589601</v>
      </c>
      <c r="BZ32" s="5">
        <v>33.252705077967498</v>
      </c>
      <c r="CA32" s="5">
        <v>35.562779091147803</v>
      </c>
      <c r="CB32" s="5">
        <v>31.877247722516699</v>
      </c>
      <c r="CC32" s="5">
        <v>30.449887346464099</v>
      </c>
      <c r="CD32" s="5">
        <v>32.719911667280002</v>
      </c>
      <c r="CE32" s="5">
        <v>18.940617870136201</v>
      </c>
      <c r="CF32" s="5">
        <v>35.507539656635501</v>
      </c>
      <c r="CG32" s="5"/>
      <c r="CH32" s="5">
        <v>0</v>
      </c>
    </row>
    <row r="33" spans="1:86" ht="16" x14ac:dyDescent="0.2">
      <c r="A33" s="17"/>
      <c r="B33" s="4" t="s">
        <v>86</v>
      </c>
      <c r="C33" s="5">
        <v>24.909537613848901</v>
      </c>
      <c r="D33" s="5"/>
      <c r="E33" s="5">
        <v>28.3728118147041</v>
      </c>
      <c r="F33" s="5">
        <v>22.025445943354001</v>
      </c>
      <c r="G33" s="5"/>
      <c r="H33" s="5">
        <v>14.642102019783399</v>
      </c>
      <c r="I33" s="5">
        <v>18.3622409304527</v>
      </c>
      <c r="J33" s="5">
        <v>30.5963593081363</v>
      </c>
      <c r="K33" s="5">
        <v>34.324671573558497</v>
      </c>
      <c r="L33" s="5"/>
      <c r="M33" s="5">
        <v>25.7356749376147</v>
      </c>
      <c r="N33" s="5">
        <v>29.188997652478101</v>
      </c>
      <c r="O33" s="5">
        <v>18.8977843976913</v>
      </c>
      <c r="P33" s="5">
        <v>14.7103553159131</v>
      </c>
      <c r="Q33" s="5">
        <v>20.9630566891807</v>
      </c>
      <c r="R33" s="5"/>
      <c r="S33" s="5">
        <v>22.093255692682</v>
      </c>
      <c r="T33" s="5">
        <v>28.985735131327299</v>
      </c>
      <c r="U33" s="5"/>
      <c r="V33" s="5">
        <v>27.503172692069899</v>
      </c>
      <c r="W33" s="5">
        <v>24.240538380343899</v>
      </c>
      <c r="X33" s="5">
        <v>35.652417996631598</v>
      </c>
      <c r="Y33" s="5">
        <v>9.5105636134843294</v>
      </c>
      <c r="Z33" s="5"/>
      <c r="AA33" s="5">
        <v>27.705921771299</v>
      </c>
      <c r="AB33" s="5">
        <v>29.343613865355302</v>
      </c>
      <c r="AC33" s="5">
        <v>17.047770726917101</v>
      </c>
      <c r="AD33" s="5">
        <v>29.368228849665201</v>
      </c>
      <c r="AE33" s="5"/>
      <c r="AF33" s="5">
        <v>22.661432176816898</v>
      </c>
      <c r="AG33" s="5">
        <v>30.6598611678236</v>
      </c>
      <c r="AH33" s="5">
        <v>18.073737070260499</v>
      </c>
      <c r="AI33" s="5">
        <v>23.014566953129702</v>
      </c>
      <c r="AJ33" s="5"/>
      <c r="AK33" s="5">
        <v>19.842648775315599</v>
      </c>
      <c r="AL33" s="5">
        <v>26.112878774260398</v>
      </c>
      <c r="AM33" s="5">
        <v>28.253873008946101</v>
      </c>
      <c r="AN33" s="5"/>
      <c r="AO33" s="11">
        <v>0</v>
      </c>
      <c r="AP33" s="11">
        <v>24.909537613848901</v>
      </c>
      <c r="AQ33" s="11">
        <v>0</v>
      </c>
      <c r="AR33" s="5"/>
      <c r="AS33" s="5">
        <v>22.365974589401901</v>
      </c>
      <c r="AT33" s="5">
        <v>25.172660466931099</v>
      </c>
      <c r="AU33" s="5">
        <v>36.537273186899597</v>
      </c>
      <c r="AV33" s="5"/>
      <c r="AW33" s="5">
        <v>21.355644143412299</v>
      </c>
      <c r="AX33" s="5">
        <v>25.009532833389098</v>
      </c>
      <c r="AY33" s="5">
        <v>28.398334382628001</v>
      </c>
      <c r="AZ33" s="5">
        <v>18.399904042221401</v>
      </c>
      <c r="BA33" s="5"/>
      <c r="BB33" s="5">
        <v>15.709598031173</v>
      </c>
      <c r="BC33" s="5">
        <v>27.9874673629242</v>
      </c>
      <c r="BD33" s="5">
        <v>14.849624060150299</v>
      </c>
      <c r="BE33" s="5"/>
      <c r="BF33" s="5">
        <v>22.6411958228733</v>
      </c>
      <c r="BG33" s="5">
        <v>27.103803543805999</v>
      </c>
      <c r="BH33" s="5">
        <v>16.542620418480499</v>
      </c>
      <c r="BI33" s="5"/>
      <c r="BJ33" s="5">
        <v>11.8778131414904</v>
      </c>
      <c r="BK33" s="5">
        <v>24.946469786713301</v>
      </c>
      <c r="BL33" s="5">
        <v>25.689418594859099</v>
      </c>
      <c r="BM33" s="5">
        <v>33.181272914660298</v>
      </c>
      <c r="BN33" s="5"/>
      <c r="BO33" s="5">
        <v>0</v>
      </c>
      <c r="BP33" s="5">
        <v>47.869892037653401</v>
      </c>
      <c r="BQ33" s="5">
        <v>0</v>
      </c>
      <c r="BR33" s="5">
        <v>47.869892037653401</v>
      </c>
      <c r="BS33" s="5"/>
      <c r="BT33" s="5">
        <v>29.758072889627201</v>
      </c>
      <c r="BU33" s="5">
        <v>44.561570009829502</v>
      </c>
      <c r="BV33" s="5">
        <v>23.208632777944299</v>
      </c>
      <c r="BW33" s="5">
        <v>15.672639743246799</v>
      </c>
      <c r="BX33" s="5"/>
      <c r="BY33" s="5">
        <v>24.835189064050201</v>
      </c>
      <c r="BZ33" s="5">
        <v>32.093270765807098</v>
      </c>
      <c r="CA33" s="5">
        <v>34.715655371683702</v>
      </c>
      <c r="CB33" s="5">
        <v>23.794218262471301</v>
      </c>
      <c r="CC33" s="5">
        <v>19.098771713060501</v>
      </c>
      <c r="CD33" s="5">
        <v>23.067926225820901</v>
      </c>
      <c r="CE33" s="5">
        <v>24.3337238700129</v>
      </c>
      <c r="CF33" s="5">
        <v>26.040864286180501</v>
      </c>
      <c r="CG33" s="5"/>
      <c r="CH33" s="5">
        <v>100</v>
      </c>
    </row>
    <row r="34" spans="1:86" ht="16" x14ac:dyDescent="0.2">
      <c r="A34" s="17"/>
      <c r="B34" s="4" t="s">
        <v>87</v>
      </c>
      <c r="C34" s="5">
        <v>26.8935422192068</v>
      </c>
      <c r="D34" s="5"/>
      <c r="E34" s="5">
        <v>26.269650815416998</v>
      </c>
      <c r="F34" s="5">
        <v>27.722996267206899</v>
      </c>
      <c r="G34" s="5"/>
      <c r="H34" s="5">
        <v>30.9926794802324</v>
      </c>
      <c r="I34" s="5">
        <v>26.783198656613799</v>
      </c>
      <c r="J34" s="5">
        <v>29.413654011468001</v>
      </c>
      <c r="K34" s="5">
        <v>20.491419579096199</v>
      </c>
      <c r="L34" s="5"/>
      <c r="M34" s="5">
        <v>24.5764866519139</v>
      </c>
      <c r="N34" s="5">
        <v>39.912300128449303</v>
      </c>
      <c r="O34" s="5">
        <v>41.028982808911998</v>
      </c>
      <c r="P34" s="5">
        <v>39.1746163417669</v>
      </c>
      <c r="Q34" s="5">
        <v>39.552331901698302</v>
      </c>
      <c r="R34" s="5"/>
      <c r="S34" s="5">
        <v>24.0544063966626</v>
      </c>
      <c r="T34" s="5">
        <v>31.002817751836499</v>
      </c>
      <c r="U34" s="5"/>
      <c r="V34" s="5">
        <v>24.608375907064499</v>
      </c>
      <c r="W34" s="5">
        <v>24.701187926710901</v>
      </c>
      <c r="X34" s="5">
        <v>37.404763814259297</v>
      </c>
      <c r="Y34" s="5">
        <v>42.605470560964299</v>
      </c>
      <c r="Z34" s="5"/>
      <c r="AA34" s="5">
        <v>19.134912839531101</v>
      </c>
      <c r="AB34" s="5">
        <v>36.655798166608697</v>
      </c>
      <c r="AC34" s="5">
        <v>28.476766543161901</v>
      </c>
      <c r="AD34" s="5">
        <v>26.611077297626199</v>
      </c>
      <c r="AE34" s="5"/>
      <c r="AF34" s="5">
        <v>21.7110663573559</v>
      </c>
      <c r="AG34" s="5">
        <v>29.1661902817476</v>
      </c>
      <c r="AH34" s="5">
        <v>41.276449633031397</v>
      </c>
      <c r="AI34" s="5">
        <v>38.328152617785001</v>
      </c>
      <c r="AJ34" s="5"/>
      <c r="AK34" s="5">
        <v>35.020003029412003</v>
      </c>
      <c r="AL34" s="5">
        <v>21.575676955065401</v>
      </c>
      <c r="AM34" s="5">
        <v>26.6701214633791</v>
      </c>
      <c r="AN34" s="5"/>
      <c r="AO34" s="11">
        <v>0</v>
      </c>
      <c r="AP34" s="11">
        <v>26.8935422192068</v>
      </c>
      <c r="AQ34" s="11">
        <v>0</v>
      </c>
      <c r="AR34" s="5"/>
      <c r="AS34" s="5">
        <v>28.951038115897099</v>
      </c>
      <c r="AT34" s="5">
        <v>25.660401898939899</v>
      </c>
      <c r="AU34" s="5">
        <v>25.0603898657378</v>
      </c>
      <c r="AV34" s="5"/>
      <c r="AW34" s="5">
        <v>35.033303757763498</v>
      </c>
      <c r="AX34" s="5">
        <v>28.378956125856501</v>
      </c>
      <c r="AY34" s="5">
        <v>21.7590598318919</v>
      </c>
      <c r="AZ34" s="5">
        <v>23.703970253088599</v>
      </c>
      <c r="BA34" s="5"/>
      <c r="BB34" s="5">
        <v>50.619815878224401</v>
      </c>
      <c r="BC34" s="5">
        <v>29.0819843342036</v>
      </c>
      <c r="BD34" s="5">
        <v>25.511186502842399</v>
      </c>
      <c r="BE34" s="5"/>
      <c r="BF34" s="5">
        <v>32.075839380079501</v>
      </c>
      <c r="BG34" s="5">
        <v>22.656938949579999</v>
      </c>
      <c r="BH34" s="5">
        <v>23.381547535458498</v>
      </c>
      <c r="BI34" s="5"/>
      <c r="BJ34" s="5">
        <v>37.049661952202499</v>
      </c>
      <c r="BK34" s="5">
        <v>22.3186229526431</v>
      </c>
      <c r="BL34" s="5">
        <v>25.946015564240799</v>
      </c>
      <c r="BM34" s="5">
        <v>24.819639447851699</v>
      </c>
      <c r="BN34" s="5"/>
      <c r="BO34" s="5">
        <v>0</v>
      </c>
      <c r="BP34" s="5">
        <v>0</v>
      </c>
      <c r="BQ34" s="5">
        <v>0</v>
      </c>
      <c r="BR34" s="5">
        <v>0</v>
      </c>
      <c r="BS34" s="5"/>
      <c r="BT34" s="5">
        <v>29.571176409510901</v>
      </c>
      <c r="BU34" s="5">
        <v>20.7165373012913</v>
      </c>
      <c r="BV34" s="5">
        <v>27.257440726416601</v>
      </c>
      <c r="BW34" s="5">
        <v>28.960101145177301</v>
      </c>
      <c r="BX34" s="5"/>
      <c r="BY34" s="5">
        <v>28.1314077830448</v>
      </c>
      <c r="BZ34" s="5">
        <v>28.218276812926302</v>
      </c>
      <c r="CA34" s="5">
        <v>16.341607565011799</v>
      </c>
      <c r="CB34" s="5">
        <v>29.5189403907121</v>
      </c>
      <c r="CC34" s="5">
        <v>32.325023620902599</v>
      </c>
      <c r="CD34" s="5">
        <v>28.581360160307501</v>
      </c>
      <c r="CE34" s="5">
        <v>38.2919158907319</v>
      </c>
      <c r="CF34" s="5">
        <v>21.212872902931</v>
      </c>
      <c r="CG34" s="5"/>
      <c r="CH34" s="5">
        <v>0</v>
      </c>
    </row>
    <row r="35" spans="1:86" ht="16" x14ac:dyDescent="0.2">
      <c r="A35" s="17"/>
      <c r="B35" s="4" t="s">
        <v>88</v>
      </c>
      <c r="C35" s="5">
        <v>7.9406443389049901</v>
      </c>
      <c r="D35" s="5"/>
      <c r="E35" s="5">
        <v>7.7406119572729004</v>
      </c>
      <c r="F35" s="5">
        <v>8.1998495079500096</v>
      </c>
      <c r="G35" s="5"/>
      <c r="H35" s="5">
        <v>10.340101361042899</v>
      </c>
      <c r="I35" s="5">
        <v>13.469925955979299</v>
      </c>
      <c r="J35" s="5">
        <v>4.4049159731340701</v>
      </c>
      <c r="K35" s="5">
        <v>4.5327330856647698</v>
      </c>
      <c r="L35" s="5"/>
      <c r="M35" s="5">
        <v>7.1644929924509899</v>
      </c>
      <c r="N35" s="5">
        <v>3.3706869823271401</v>
      </c>
      <c r="O35" s="5">
        <v>11.847576491031999</v>
      </c>
      <c r="P35" s="5">
        <v>22.030969169086099</v>
      </c>
      <c r="Q35" s="5">
        <v>10.437866448060101</v>
      </c>
      <c r="R35" s="5"/>
      <c r="S35" s="5">
        <v>6.9846167217104096</v>
      </c>
      <c r="T35" s="5">
        <v>9.3243685216866208</v>
      </c>
      <c r="U35" s="5"/>
      <c r="V35" s="5">
        <v>7.6535094855357704</v>
      </c>
      <c r="W35" s="5">
        <v>6.7511089146364496</v>
      </c>
      <c r="X35" s="5">
        <v>5.2089181169299801</v>
      </c>
      <c r="Y35" s="5">
        <v>15.093714815550699</v>
      </c>
      <c r="Z35" s="5"/>
      <c r="AA35" s="5">
        <v>7.2711750828460397</v>
      </c>
      <c r="AB35" s="5">
        <v>8.4239784055375893</v>
      </c>
      <c r="AC35" s="5">
        <v>6.7270161656337901</v>
      </c>
      <c r="AD35" s="5">
        <v>10.3724893487522</v>
      </c>
      <c r="AE35" s="5"/>
      <c r="AF35" s="5">
        <v>7.06503173834348</v>
      </c>
      <c r="AG35" s="5">
        <v>7.3238056349530396</v>
      </c>
      <c r="AH35" s="5">
        <v>0</v>
      </c>
      <c r="AI35" s="5">
        <v>17.8490888035594</v>
      </c>
      <c r="AJ35" s="5"/>
      <c r="AK35" s="5">
        <v>7.4826477061113899</v>
      </c>
      <c r="AL35" s="5">
        <v>11.6132472870864</v>
      </c>
      <c r="AM35" s="5">
        <v>2.8356607753291101</v>
      </c>
      <c r="AN35" s="5"/>
      <c r="AO35" s="11">
        <v>0</v>
      </c>
      <c r="AP35" s="11">
        <v>7.9406443389049901</v>
      </c>
      <c r="AQ35" s="11">
        <v>0</v>
      </c>
      <c r="AR35" s="5"/>
      <c r="AS35" s="5">
        <v>8.5605825844437504</v>
      </c>
      <c r="AT35" s="5">
        <v>10.6431683683423</v>
      </c>
      <c r="AU35" s="5">
        <v>0</v>
      </c>
      <c r="AV35" s="5"/>
      <c r="AW35" s="5">
        <v>6.9731695429949596</v>
      </c>
      <c r="AX35" s="5">
        <v>8.5102203528881599</v>
      </c>
      <c r="AY35" s="5">
        <v>8.7820449098158697</v>
      </c>
      <c r="AZ35" s="5">
        <v>14.628763344128499</v>
      </c>
      <c r="BA35" s="5"/>
      <c r="BB35" s="5">
        <v>10.2269619907027</v>
      </c>
      <c r="BC35" s="5">
        <v>4.5577023498694498</v>
      </c>
      <c r="BD35" s="5">
        <v>12.7315239317806</v>
      </c>
      <c r="BE35" s="5"/>
      <c r="BF35" s="5">
        <v>7.7203480174696502</v>
      </c>
      <c r="BG35" s="5">
        <v>7.91694174453177</v>
      </c>
      <c r="BH35" s="5">
        <v>14.0289285212751</v>
      </c>
      <c r="BI35" s="5"/>
      <c r="BJ35" s="5">
        <v>14.924951505678001</v>
      </c>
      <c r="BK35" s="5">
        <v>10.646255665860201</v>
      </c>
      <c r="BL35" s="5">
        <v>5.6916972552049998</v>
      </c>
      <c r="BM35" s="5">
        <v>6.4642573538108001</v>
      </c>
      <c r="BN35" s="5"/>
      <c r="BO35" s="5">
        <v>0</v>
      </c>
      <c r="BP35" s="5">
        <v>0</v>
      </c>
      <c r="BQ35" s="5">
        <v>0</v>
      </c>
      <c r="BR35" s="5">
        <v>0</v>
      </c>
      <c r="BS35" s="5"/>
      <c r="BT35" s="5">
        <v>6.9255529020870101</v>
      </c>
      <c r="BU35" s="5">
        <v>0</v>
      </c>
      <c r="BV35" s="5">
        <v>9.4092015703935399</v>
      </c>
      <c r="BW35" s="5">
        <v>10.803812395146901</v>
      </c>
      <c r="BX35" s="5"/>
      <c r="BY35" s="5">
        <v>6.0919413515599103</v>
      </c>
      <c r="BZ35" s="5">
        <v>3.44766419944205</v>
      </c>
      <c r="CA35" s="5">
        <v>7.3778565799842299</v>
      </c>
      <c r="CB35" s="5">
        <v>5.5167098981241303</v>
      </c>
      <c r="CC35" s="5">
        <v>6.0571262446398704</v>
      </c>
      <c r="CD35" s="5">
        <v>4.2088905246799904</v>
      </c>
      <c r="CE35" s="5">
        <v>6.4179564654375003</v>
      </c>
      <c r="CF35" s="5">
        <v>9.0684770546380307</v>
      </c>
      <c r="CG35" s="5"/>
      <c r="CH35" s="5">
        <v>0</v>
      </c>
    </row>
    <row r="36" spans="1:86" ht="16" x14ac:dyDescent="0.2">
      <c r="A36" s="17"/>
      <c r="B36" s="4" t="s">
        <v>89</v>
      </c>
      <c r="C36" s="5">
        <v>13.129895762659499</v>
      </c>
      <c r="D36" s="5"/>
      <c r="E36" s="5">
        <v>10.2649493119153</v>
      </c>
      <c r="F36" s="5">
        <v>15.848878440784301</v>
      </c>
      <c r="G36" s="5"/>
      <c r="H36" s="5">
        <v>14.425355135519901</v>
      </c>
      <c r="I36" s="5">
        <v>28.3407151953657</v>
      </c>
      <c r="J36" s="5">
        <v>7.0848959464948598</v>
      </c>
      <c r="K36" s="5">
        <v>4.84646873101401</v>
      </c>
      <c r="L36" s="5"/>
      <c r="M36" s="5">
        <v>13.064331340144699</v>
      </c>
      <c r="N36" s="5">
        <v>4.3628471453248796</v>
      </c>
      <c r="O36" s="5">
        <v>18.177868801588701</v>
      </c>
      <c r="P36" s="5">
        <v>16.286464814046699</v>
      </c>
      <c r="Q36" s="5">
        <v>13.255395362928301</v>
      </c>
      <c r="R36" s="5"/>
      <c r="S36" s="5">
        <v>14.8366069876586</v>
      </c>
      <c r="T36" s="5">
        <v>10.659655831739901</v>
      </c>
      <c r="U36" s="5"/>
      <c r="V36" s="5">
        <v>9.5786014122547201</v>
      </c>
      <c r="W36" s="5">
        <v>16.414377146901401</v>
      </c>
      <c r="X36" s="5">
        <v>12.2543908894057</v>
      </c>
      <c r="Y36" s="5">
        <v>14.510894761242399</v>
      </c>
      <c r="Z36" s="5"/>
      <c r="AA36" s="5">
        <v>14.0117682697338</v>
      </c>
      <c r="AB36" s="5">
        <v>4.8106475666141</v>
      </c>
      <c r="AC36" s="5">
        <v>15.578092636755899</v>
      </c>
      <c r="AD36" s="5">
        <v>16.248326232501501</v>
      </c>
      <c r="AE36" s="5"/>
      <c r="AF36" s="5">
        <v>14.0219746603104</v>
      </c>
      <c r="AG36" s="5">
        <v>11.530420579828499</v>
      </c>
      <c r="AH36" s="5">
        <v>23.8207648396926</v>
      </c>
      <c r="AI36" s="5">
        <v>5.7536417382824396</v>
      </c>
      <c r="AJ36" s="5"/>
      <c r="AK36" s="5">
        <v>19.2804255432894</v>
      </c>
      <c r="AL36" s="5">
        <v>11.5401439297249</v>
      </c>
      <c r="AM36" s="5">
        <v>9.2661284457051405</v>
      </c>
      <c r="AN36" s="5"/>
      <c r="AO36" s="11">
        <v>0</v>
      </c>
      <c r="AP36" s="11">
        <v>13.129895762659499</v>
      </c>
      <c r="AQ36" s="11">
        <v>0</v>
      </c>
      <c r="AR36" s="5"/>
      <c r="AS36" s="5">
        <v>14.1953310608408</v>
      </c>
      <c r="AT36" s="5">
        <v>8.5296221629706697</v>
      </c>
      <c r="AU36" s="5">
        <v>12.156620414583401</v>
      </c>
      <c r="AV36" s="5"/>
      <c r="AW36" s="5">
        <v>10.6072156059034</v>
      </c>
      <c r="AX36" s="5">
        <v>10.8928509527055</v>
      </c>
      <c r="AY36" s="5">
        <v>10.7889592100467</v>
      </c>
      <c r="AZ36" s="5">
        <v>18.0664507616648</v>
      </c>
      <c r="BA36" s="5"/>
      <c r="BB36" s="5">
        <v>9.5752438246285596</v>
      </c>
      <c r="BC36" s="5">
        <v>7.8391644908616103</v>
      </c>
      <c r="BD36" s="5">
        <v>14.4347148358701</v>
      </c>
      <c r="BE36" s="5"/>
      <c r="BF36" s="5">
        <v>12.723958870662599</v>
      </c>
      <c r="BG36" s="5">
        <v>13.4658847226974</v>
      </c>
      <c r="BH36" s="5">
        <v>13.284651032158401</v>
      </c>
      <c r="BI36" s="5"/>
      <c r="BJ36" s="5">
        <v>8.0058004858848495</v>
      </c>
      <c r="BK36" s="5">
        <v>17.3479602903145</v>
      </c>
      <c r="BL36" s="5">
        <v>14.5224968173059</v>
      </c>
      <c r="BM36" s="5">
        <v>8.5238312467264699</v>
      </c>
      <c r="BN36" s="5"/>
      <c r="BO36" s="5">
        <v>0</v>
      </c>
      <c r="BP36" s="5">
        <v>0</v>
      </c>
      <c r="BQ36" s="5">
        <v>0</v>
      </c>
      <c r="BR36" s="5">
        <v>0</v>
      </c>
      <c r="BS36" s="5"/>
      <c r="BT36" s="5">
        <v>5.7024192711037198</v>
      </c>
      <c r="BU36" s="5">
        <v>3.1691692370267401</v>
      </c>
      <c r="BV36" s="5">
        <v>11.9256329460963</v>
      </c>
      <c r="BW36" s="5">
        <v>19.833937124656501</v>
      </c>
      <c r="BX36" s="5"/>
      <c r="BY36" s="5">
        <v>13.8286848197552</v>
      </c>
      <c r="BZ36" s="5">
        <v>2.98808314385693</v>
      </c>
      <c r="CA36" s="5">
        <v>6.0021013921723103</v>
      </c>
      <c r="CB36" s="5">
        <v>9.2928837261757096</v>
      </c>
      <c r="CC36" s="5">
        <v>12.0691910749327</v>
      </c>
      <c r="CD36" s="5">
        <v>11.4219114219114</v>
      </c>
      <c r="CE36" s="5">
        <v>12.0157859036813</v>
      </c>
      <c r="CF36" s="5">
        <v>8.1702460996148503</v>
      </c>
      <c r="CG36" s="5"/>
      <c r="CH36" s="5">
        <v>0</v>
      </c>
    </row>
    <row r="37" spans="1:86" ht="15" x14ac:dyDescent="0.15">
      <c r="A37" s="3"/>
      <c r="B37" s="4"/>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6"/>
      <c r="AP37" s="6"/>
      <c r="AQ37" s="6"/>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row>
    <row r="38" spans="1:86" ht="16" x14ac:dyDescent="0.2">
      <c r="A38" s="16" t="s">
        <v>94</v>
      </c>
      <c r="B38" s="4" t="s">
        <v>95</v>
      </c>
      <c r="C38" s="5">
        <v>50.599830702516698</v>
      </c>
      <c r="D38" s="5"/>
      <c r="E38" s="5">
        <v>49.077880379752301</v>
      </c>
      <c r="F38" s="5">
        <v>51.947545097137798</v>
      </c>
      <c r="G38" s="5"/>
      <c r="H38" s="5">
        <v>53.933838254287501</v>
      </c>
      <c r="I38" s="5">
        <v>51.879057725123999</v>
      </c>
      <c r="J38" s="5">
        <v>53.135439835033701</v>
      </c>
      <c r="K38" s="5">
        <v>43.9851721601812</v>
      </c>
      <c r="L38" s="5"/>
      <c r="M38" s="5">
        <v>52.5021083133201</v>
      </c>
      <c r="N38" s="5">
        <v>36.380993551640898</v>
      </c>
      <c r="O38" s="5">
        <v>37.725056873578097</v>
      </c>
      <c r="P38" s="5">
        <v>51.187249268134003</v>
      </c>
      <c r="Q38" s="5">
        <v>40.639005264664803</v>
      </c>
      <c r="R38" s="5"/>
      <c r="S38" s="5">
        <v>53.778601154738197</v>
      </c>
      <c r="T38" s="5">
        <v>46.720235690320102</v>
      </c>
      <c r="U38" s="5"/>
      <c r="V38" s="5">
        <v>52.097246420568297</v>
      </c>
      <c r="W38" s="5">
        <v>52.835086037601897</v>
      </c>
      <c r="X38" s="5">
        <v>36.238639271133401</v>
      </c>
      <c r="Y38" s="5">
        <v>44.844339798931102</v>
      </c>
      <c r="Z38" s="5"/>
      <c r="AA38" s="5">
        <v>50.702195033322802</v>
      </c>
      <c r="AB38" s="5">
        <v>47.157016910094498</v>
      </c>
      <c r="AC38" s="5">
        <v>57.044274420871901</v>
      </c>
      <c r="AD38" s="5">
        <v>45.331491864706997</v>
      </c>
      <c r="AE38" s="5"/>
      <c r="AF38" s="5">
        <v>56.798092821563301</v>
      </c>
      <c r="AG38" s="5">
        <v>47.007282279785798</v>
      </c>
      <c r="AH38" s="5">
        <v>37.246879334257898</v>
      </c>
      <c r="AI38" s="5">
        <v>44.107254700369801</v>
      </c>
      <c r="AJ38" s="5"/>
      <c r="AK38" s="5">
        <v>39.234786241470502</v>
      </c>
      <c r="AL38" s="5">
        <v>64.516708910819901</v>
      </c>
      <c r="AM38" s="5">
        <v>59.566471370948001</v>
      </c>
      <c r="AN38" s="5"/>
      <c r="AO38" s="11">
        <v>36.442828490163897</v>
      </c>
      <c r="AP38" s="11">
        <v>57.648371239836301</v>
      </c>
      <c r="AQ38" s="11">
        <v>60.699402577162402</v>
      </c>
      <c r="AR38" s="5"/>
      <c r="AS38" s="5">
        <v>46.241020623160999</v>
      </c>
      <c r="AT38" s="5">
        <v>57.160882433874498</v>
      </c>
      <c r="AU38" s="5">
        <v>53.280585979338603</v>
      </c>
      <c r="AV38" s="5"/>
      <c r="AW38" s="5">
        <v>41.265076639964498</v>
      </c>
      <c r="AX38" s="5">
        <v>62.403805573936197</v>
      </c>
      <c r="AY38" s="5">
        <v>59.629847622784602</v>
      </c>
      <c r="AZ38" s="5">
        <v>48.534105376981699</v>
      </c>
      <c r="BA38" s="5"/>
      <c r="BB38" s="5">
        <v>45.654793684692201</v>
      </c>
      <c r="BC38" s="5">
        <v>68.985867994218694</v>
      </c>
      <c r="BD38" s="5">
        <v>49.149889350677299</v>
      </c>
      <c r="BE38" s="5"/>
      <c r="BF38" s="5">
        <v>53.792977846001698</v>
      </c>
      <c r="BG38" s="5">
        <v>49.619159965801202</v>
      </c>
      <c r="BH38" s="5">
        <v>30.475918176383399</v>
      </c>
      <c r="BI38" s="5"/>
      <c r="BJ38" s="5">
        <v>53.541903347024302</v>
      </c>
      <c r="BK38" s="5">
        <v>46.057826021050403</v>
      </c>
      <c r="BL38" s="5">
        <v>51.724250492191203</v>
      </c>
      <c r="BM38" s="5">
        <v>48.0193721912025</v>
      </c>
      <c r="BN38" s="5"/>
      <c r="BO38" s="5">
        <v>31.072934706449999</v>
      </c>
      <c r="BP38" s="5">
        <v>59.307045664321002</v>
      </c>
      <c r="BQ38" s="5">
        <v>59.416924354176899</v>
      </c>
      <c r="BR38" s="5">
        <v>49.529147004778402</v>
      </c>
      <c r="BS38" s="5"/>
      <c r="BT38" s="5">
        <v>50.712332025210998</v>
      </c>
      <c r="BU38" s="5">
        <v>61.721777742744898</v>
      </c>
      <c r="BV38" s="5">
        <v>47.208297061207297</v>
      </c>
      <c r="BW38" s="5">
        <v>57.502396150510798</v>
      </c>
      <c r="BX38" s="5"/>
      <c r="BY38" s="5">
        <v>42.359772178268202</v>
      </c>
      <c r="BZ38" s="5">
        <v>53.271056544781999</v>
      </c>
      <c r="CA38" s="5">
        <v>62.456183318281298</v>
      </c>
      <c r="CB38" s="5">
        <v>52.219604054750803</v>
      </c>
      <c r="CC38" s="5">
        <v>39.406400858215598</v>
      </c>
      <c r="CD38" s="5">
        <v>48.175843604402601</v>
      </c>
      <c r="CE38" s="5">
        <v>46.993717072050302</v>
      </c>
      <c r="CF38" s="5">
        <v>48.486543253605703</v>
      </c>
      <c r="CG38" s="5"/>
      <c r="CH38" s="5">
        <v>20.782884683201999</v>
      </c>
    </row>
    <row r="39" spans="1:86" ht="16" x14ac:dyDescent="0.2">
      <c r="A39" s="17"/>
      <c r="B39" s="4" t="s">
        <v>96</v>
      </c>
      <c r="C39" s="5">
        <v>25.321049282745999</v>
      </c>
      <c r="D39" s="5"/>
      <c r="E39" s="5">
        <v>24.105141541683601</v>
      </c>
      <c r="F39" s="5">
        <v>26.715894017536002</v>
      </c>
      <c r="G39" s="5"/>
      <c r="H39" s="5">
        <v>28.555935071305399</v>
      </c>
      <c r="I39" s="5">
        <v>28.5438283349351</v>
      </c>
      <c r="J39" s="5">
        <v>21.3276543632319</v>
      </c>
      <c r="K39" s="5">
        <v>23.253671031608398</v>
      </c>
      <c r="L39" s="5"/>
      <c r="M39" s="5">
        <v>26.186126860641199</v>
      </c>
      <c r="N39" s="5">
        <v>26.715659786015301</v>
      </c>
      <c r="O39" s="5">
        <v>21.897952551186201</v>
      </c>
      <c r="P39" s="5">
        <v>20.280819689905599</v>
      </c>
      <c r="Q39" s="5">
        <v>23.820709239749601</v>
      </c>
      <c r="R39" s="5"/>
      <c r="S39" s="5">
        <v>22.748918461007001</v>
      </c>
      <c r="T39" s="5">
        <v>28.460258626963299</v>
      </c>
      <c r="U39" s="5"/>
      <c r="V39" s="5">
        <v>24.978325360574502</v>
      </c>
      <c r="W39" s="5">
        <v>27.462941119718099</v>
      </c>
      <c r="X39" s="5">
        <v>21.613473796624799</v>
      </c>
      <c r="Y39" s="5">
        <v>26.582451944039502</v>
      </c>
      <c r="Z39" s="5"/>
      <c r="AA39" s="5">
        <v>21.699164234174098</v>
      </c>
      <c r="AB39" s="5">
        <v>26.950374704274001</v>
      </c>
      <c r="AC39" s="5">
        <v>23.863255833668902</v>
      </c>
      <c r="AD39" s="5">
        <v>30.418897429830601</v>
      </c>
      <c r="AE39" s="5"/>
      <c r="AF39" s="5">
        <v>23.355396566246799</v>
      </c>
      <c r="AG39" s="5">
        <v>29.806803444950599</v>
      </c>
      <c r="AH39" s="5">
        <v>22.786638927415598</v>
      </c>
      <c r="AI39" s="5">
        <v>24.877985370061801</v>
      </c>
      <c r="AJ39" s="5"/>
      <c r="AK39" s="5">
        <v>29.1867427934828</v>
      </c>
      <c r="AL39" s="5">
        <v>22.436738631529099</v>
      </c>
      <c r="AM39" s="5">
        <v>21.196087583511499</v>
      </c>
      <c r="AN39" s="5"/>
      <c r="AO39" s="11">
        <v>28.561818073725401</v>
      </c>
      <c r="AP39" s="11">
        <v>25.0002576336861</v>
      </c>
      <c r="AQ39" s="11">
        <v>20.1757258856878</v>
      </c>
      <c r="AR39" s="5"/>
      <c r="AS39" s="5">
        <v>27.911670547643901</v>
      </c>
      <c r="AT39" s="5">
        <v>21.900440948475399</v>
      </c>
      <c r="AU39" s="5">
        <v>16.321735825588199</v>
      </c>
      <c r="AV39" s="5"/>
      <c r="AW39" s="5">
        <v>30.630941275965501</v>
      </c>
      <c r="AX39" s="5">
        <v>20.652949788723902</v>
      </c>
      <c r="AY39" s="5">
        <v>19.2989340134719</v>
      </c>
      <c r="AZ39" s="5">
        <v>27.160472295376401</v>
      </c>
      <c r="BA39" s="5"/>
      <c r="BB39" s="5">
        <v>26.452597055907201</v>
      </c>
      <c r="BC39" s="5">
        <v>13.7957684278143</v>
      </c>
      <c r="BD39" s="5">
        <v>28.5583202893074</v>
      </c>
      <c r="BE39" s="5"/>
      <c r="BF39" s="5">
        <v>23.0089370503831</v>
      </c>
      <c r="BG39" s="5">
        <v>27.421131805932799</v>
      </c>
      <c r="BH39" s="5">
        <v>23.2006861955137</v>
      </c>
      <c r="BI39" s="5"/>
      <c r="BJ39" s="5">
        <v>22.5142008214629</v>
      </c>
      <c r="BK39" s="5">
        <v>32.929328878080199</v>
      </c>
      <c r="BL39" s="5">
        <v>23.140231151370401</v>
      </c>
      <c r="BM39" s="5">
        <v>27.470890644150799</v>
      </c>
      <c r="BN39" s="5"/>
      <c r="BO39" s="5">
        <v>22.4700236637891</v>
      </c>
      <c r="BP39" s="5">
        <v>20.905247278104699</v>
      </c>
      <c r="BQ39" s="5">
        <v>18.724356583364401</v>
      </c>
      <c r="BR39" s="5">
        <v>21.0325043414825</v>
      </c>
      <c r="BS39" s="5"/>
      <c r="BT39" s="5">
        <v>23.9017719110476</v>
      </c>
      <c r="BU39" s="5">
        <v>21.924880778780501</v>
      </c>
      <c r="BV39" s="5">
        <v>26.977156065199701</v>
      </c>
      <c r="BW39" s="5">
        <v>23.4164216181677</v>
      </c>
      <c r="BX39" s="5"/>
      <c r="BY39" s="5">
        <v>31.011531443683499</v>
      </c>
      <c r="BZ39" s="5">
        <v>22.698745567544801</v>
      </c>
      <c r="CA39" s="5">
        <v>22.997443708001001</v>
      </c>
      <c r="CB39" s="5">
        <v>22.608238742061101</v>
      </c>
      <c r="CC39" s="5">
        <v>31.179527404647501</v>
      </c>
      <c r="CD39" s="5">
        <v>24.921925381678001</v>
      </c>
      <c r="CE39" s="5">
        <v>26.445719426353801</v>
      </c>
      <c r="CF39" s="5">
        <v>26.678597838717799</v>
      </c>
      <c r="CG39" s="5"/>
      <c r="CH39" s="5">
        <v>21.291289526272401</v>
      </c>
    </row>
    <row r="40" spans="1:86" ht="16" x14ac:dyDescent="0.2">
      <c r="A40" s="17"/>
      <c r="B40" s="4" t="s">
        <v>97</v>
      </c>
      <c r="C40" s="5">
        <v>18.044082894738299</v>
      </c>
      <c r="D40" s="5"/>
      <c r="E40" s="5">
        <v>20.749422322997098</v>
      </c>
      <c r="F40" s="5">
        <v>15.265506854956399</v>
      </c>
      <c r="G40" s="5"/>
      <c r="H40" s="5">
        <v>13.1576460423107</v>
      </c>
      <c r="I40" s="5">
        <v>16.078889041445098</v>
      </c>
      <c r="J40" s="5">
        <v>19.207945755630099</v>
      </c>
      <c r="K40" s="5">
        <v>23.2350728288711</v>
      </c>
      <c r="L40" s="5"/>
      <c r="M40" s="5">
        <v>17.424735403030699</v>
      </c>
      <c r="N40" s="5">
        <v>18.735064903874999</v>
      </c>
      <c r="O40" s="5">
        <v>25.0763730906727</v>
      </c>
      <c r="P40" s="5">
        <v>22.378835519895901</v>
      </c>
      <c r="Q40" s="5">
        <v>21.246808187401001</v>
      </c>
      <c r="R40" s="5"/>
      <c r="S40" s="5">
        <v>16.438364614347002</v>
      </c>
      <c r="T40" s="5">
        <v>20.003814408929699</v>
      </c>
      <c r="U40" s="5"/>
      <c r="V40" s="5">
        <v>19.751759592932199</v>
      </c>
      <c r="W40" s="5">
        <v>14.9754289431177</v>
      </c>
      <c r="X40" s="5">
        <v>26.247872470603902</v>
      </c>
      <c r="Y40" s="5">
        <v>15.9048722452691</v>
      </c>
      <c r="Z40" s="5"/>
      <c r="AA40" s="5">
        <v>20.6014479153772</v>
      </c>
      <c r="AB40" s="5">
        <v>20.9244122077566</v>
      </c>
      <c r="AC40" s="5">
        <v>12.019159443019699</v>
      </c>
      <c r="AD40" s="5">
        <v>19.479583358552599</v>
      </c>
      <c r="AE40" s="5"/>
      <c r="AF40" s="5">
        <v>16.228435052982899</v>
      </c>
      <c r="AG40" s="5">
        <v>18.954876467262899</v>
      </c>
      <c r="AH40" s="5">
        <v>19.1666666666666</v>
      </c>
      <c r="AI40" s="5">
        <v>23.3736306590562</v>
      </c>
      <c r="AJ40" s="5"/>
      <c r="AK40" s="5">
        <v>22.0672608271828</v>
      </c>
      <c r="AL40" s="5">
        <v>11.8115850845182</v>
      </c>
      <c r="AM40" s="5">
        <v>15.6291146207059</v>
      </c>
      <c r="AN40" s="5"/>
      <c r="AO40" s="11">
        <v>24.525096138502001</v>
      </c>
      <c r="AP40" s="11">
        <v>13.8112266455063</v>
      </c>
      <c r="AQ40" s="11">
        <v>15.6255999638609</v>
      </c>
      <c r="AR40" s="5"/>
      <c r="AS40" s="5">
        <v>19.804235095172</v>
      </c>
      <c r="AT40" s="5">
        <v>15.459371665201299</v>
      </c>
      <c r="AU40" s="5">
        <v>19.9599212244756</v>
      </c>
      <c r="AV40" s="5"/>
      <c r="AW40" s="5">
        <v>20.910024717885801</v>
      </c>
      <c r="AX40" s="5">
        <v>11.490186475206899</v>
      </c>
      <c r="AY40" s="5">
        <v>18.1528350009809</v>
      </c>
      <c r="AZ40" s="5">
        <v>20.7300695885728</v>
      </c>
      <c r="BA40" s="5"/>
      <c r="BB40" s="5">
        <v>21.1189077873541</v>
      </c>
      <c r="BC40" s="5">
        <v>15.2330576521599</v>
      </c>
      <c r="BD40" s="5">
        <v>20.285709145211399</v>
      </c>
      <c r="BE40" s="5"/>
      <c r="BF40" s="5">
        <v>18.792782713897299</v>
      </c>
      <c r="BG40" s="5">
        <v>17.3372582547807</v>
      </c>
      <c r="BH40" s="5">
        <v>19.0523224079224</v>
      </c>
      <c r="BI40" s="5"/>
      <c r="BJ40" s="5">
        <v>21.295988814122101</v>
      </c>
      <c r="BK40" s="5">
        <v>16.768491606856799</v>
      </c>
      <c r="BL40" s="5">
        <v>17.998184247839902</v>
      </c>
      <c r="BM40" s="5">
        <v>17.699679967315799</v>
      </c>
      <c r="BN40" s="5"/>
      <c r="BO40" s="5">
        <v>27.407030392766</v>
      </c>
      <c r="BP40" s="5">
        <v>14.7136179124031</v>
      </c>
      <c r="BQ40" s="5">
        <v>15.5803684229524</v>
      </c>
      <c r="BR40" s="5">
        <v>19.284211685412799</v>
      </c>
      <c r="BS40" s="5"/>
      <c r="BT40" s="5">
        <v>18.764419074800799</v>
      </c>
      <c r="BU40" s="5">
        <v>15.012020651874</v>
      </c>
      <c r="BV40" s="5">
        <v>21.498213910485301</v>
      </c>
      <c r="BW40" s="5">
        <v>9.3414009167313203</v>
      </c>
      <c r="BX40" s="5"/>
      <c r="BY40" s="5">
        <v>21.3992863949648</v>
      </c>
      <c r="BZ40" s="5">
        <v>19.859686582529399</v>
      </c>
      <c r="CA40" s="5">
        <v>10.9966477368396</v>
      </c>
      <c r="CB40" s="5">
        <v>20.239486171941799</v>
      </c>
      <c r="CC40" s="5">
        <v>22.857488911830998</v>
      </c>
      <c r="CD40" s="5">
        <v>22.544544196392899</v>
      </c>
      <c r="CE40" s="5">
        <v>21.510295292828399</v>
      </c>
      <c r="CF40" s="5">
        <v>15.1078466098693</v>
      </c>
      <c r="CG40" s="5"/>
      <c r="CH40" s="5">
        <v>21.482308686963599</v>
      </c>
    </row>
    <row r="41" spans="1:86" ht="16" x14ac:dyDescent="0.2">
      <c r="A41" s="17"/>
      <c r="B41" s="4" t="s">
        <v>98</v>
      </c>
      <c r="C41" s="5">
        <v>4.4638931866239098</v>
      </c>
      <c r="D41" s="5"/>
      <c r="E41" s="5">
        <v>4.7341387636413899</v>
      </c>
      <c r="F41" s="5">
        <v>4.2180848261958399</v>
      </c>
      <c r="G41" s="5"/>
      <c r="H41" s="5">
        <v>3.19288250462394</v>
      </c>
      <c r="I41" s="5">
        <v>3.4982248984955699</v>
      </c>
      <c r="J41" s="5">
        <v>3.95171674785913</v>
      </c>
      <c r="K41" s="5">
        <v>6.9709445350871997</v>
      </c>
      <c r="L41" s="5"/>
      <c r="M41" s="5">
        <v>3.05479280167848</v>
      </c>
      <c r="N41" s="5">
        <v>12.1942433084765</v>
      </c>
      <c r="O41" s="5">
        <v>10.8633950817896</v>
      </c>
      <c r="P41" s="5">
        <v>6.1530955220644001</v>
      </c>
      <c r="Q41" s="5">
        <v>10.189843462408099</v>
      </c>
      <c r="R41" s="5"/>
      <c r="S41" s="5">
        <v>5.12805750662082</v>
      </c>
      <c r="T41" s="5">
        <v>3.6533003420420598</v>
      </c>
      <c r="U41" s="5"/>
      <c r="V41" s="5">
        <v>2.36080449613734</v>
      </c>
      <c r="W41" s="5">
        <v>3.8635224843065701</v>
      </c>
      <c r="X41" s="5">
        <v>13.611738400097799</v>
      </c>
      <c r="Y41" s="5">
        <v>6.4817929264616101</v>
      </c>
      <c r="Z41" s="5"/>
      <c r="AA41" s="5">
        <v>5.7121978684577197</v>
      </c>
      <c r="AB41" s="5">
        <v>3.5775167991235599</v>
      </c>
      <c r="AC41" s="5">
        <v>4.5079795689125302</v>
      </c>
      <c r="AD41" s="5">
        <v>3.84177309218164</v>
      </c>
      <c r="AE41" s="5"/>
      <c r="AF41" s="5">
        <v>3.0869461227291102</v>
      </c>
      <c r="AG41" s="5">
        <v>3.01366674425564</v>
      </c>
      <c r="AH41" s="5">
        <v>13.804900601017099</v>
      </c>
      <c r="AI41" s="5">
        <v>6.4936599662022401</v>
      </c>
      <c r="AJ41" s="5"/>
      <c r="AK41" s="5">
        <v>6.9542310727382404</v>
      </c>
      <c r="AL41" s="5">
        <v>1.23496737313271</v>
      </c>
      <c r="AM41" s="5">
        <v>2.6034010714559401</v>
      </c>
      <c r="AN41" s="5"/>
      <c r="AO41" s="11">
        <v>7.3224840499263104</v>
      </c>
      <c r="AP41" s="11">
        <v>3.0596576563578801</v>
      </c>
      <c r="AQ41" s="11">
        <v>2.3829152879261799</v>
      </c>
      <c r="AR41" s="5"/>
      <c r="AS41" s="5">
        <v>4.7171773305467504</v>
      </c>
      <c r="AT41" s="5">
        <v>4.2396826781747201</v>
      </c>
      <c r="AU41" s="5">
        <v>10.437756970597301</v>
      </c>
      <c r="AV41" s="5"/>
      <c r="AW41" s="5">
        <v>5.7823882341411696</v>
      </c>
      <c r="AX41" s="5">
        <v>3.9848068817114601</v>
      </c>
      <c r="AY41" s="5">
        <v>2.1761166699365599</v>
      </c>
      <c r="AZ41" s="5">
        <v>3.5753527390690101</v>
      </c>
      <c r="BA41" s="5"/>
      <c r="BB41" s="5">
        <v>6.0086949889405803</v>
      </c>
      <c r="BC41" s="5">
        <v>1.2034286173116999</v>
      </c>
      <c r="BD41" s="5">
        <v>2.0060812148036198</v>
      </c>
      <c r="BE41" s="5"/>
      <c r="BF41" s="5">
        <v>3.6359615459666101</v>
      </c>
      <c r="BG41" s="5">
        <v>3.94259802383091</v>
      </c>
      <c r="BH41" s="5">
        <v>18.995139448444299</v>
      </c>
      <c r="BI41" s="5"/>
      <c r="BJ41" s="5">
        <v>2.6479070173905401</v>
      </c>
      <c r="BK41" s="5">
        <v>3.61363201982455</v>
      </c>
      <c r="BL41" s="5">
        <v>5.1012434842039696</v>
      </c>
      <c r="BM41" s="5">
        <v>4.2863952063189403</v>
      </c>
      <c r="BN41" s="5"/>
      <c r="BO41" s="5">
        <v>12.956255040122601</v>
      </c>
      <c r="BP41" s="5">
        <v>4.6235001042111197</v>
      </c>
      <c r="BQ41" s="5">
        <v>3.8996041438557998</v>
      </c>
      <c r="BR41" s="5">
        <v>7.3774233731197398</v>
      </c>
      <c r="BS41" s="5"/>
      <c r="BT41" s="5">
        <v>5.3300035676061297</v>
      </c>
      <c r="BU41" s="5">
        <v>1.3413208266004499</v>
      </c>
      <c r="BV41" s="5">
        <v>3.4794224476930902</v>
      </c>
      <c r="BW41" s="5">
        <v>7.3005978966036498</v>
      </c>
      <c r="BX41" s="5"/>
      <c r="BY41" s="5">
        <v>4.4884722499242802</v>
      </c>
      <c r="BZ41" s="5">
        <v>3.3423571128989198</v>
      </c>
      <c r="CA41" s="5">
        <v>3.5497252368779502</v>
      </c>
      <c r="CB41" s="5">
        <v>4.30898872737479</v>
      </c>
      <c r="CC41" s="5">
        <v>4.7628660249274697</v>
      </c>
      <c r="CD41" s="5">
        <v>3.2363831344332601</v>
      </c>
      <c r="CE41" s="5">
        <v>4.1975509500954598</v>
      </c>
      <c r="CF41" s="5">
        <v>8.4270116763918104</v>
      </c>
      <c r="CG41" s="5"/>
      <c r="CH41" s="5">
        <v>24.294698483601699</v>
      </c>
    </row>
    <row r="42" spans="1:86" ht="16" x14ac:dyDescent="0.2">
      <c r="A42" s="17"/>
      <c r="B42" s="4" t="s">
        <v>99</v>
      </c>
      <c r="C42" s="5">
        <v>1.5711439333749899</v>
      </c>
      <c r="D42" s="5"/>
      <c r="E42" s="5">
        <v>1.3334169919254999</v>
      </c>
      <c r="F42" s="5">
        <v>1.85296920417378</v>
      </c>
      <c r="G42" s="5"/>
      <c r="H42" s="5">
        <v>1.15969812747229</v>
      </c>
      <c r="I42" s="5">
        <v>0</v>
      </c>
      <c r="J42" s="5">
        <v>2.3772432982449798</v>
      </c>
      <c r="K42" s="5">
        <v>2.5551394442518802</v>
      </c>
      <c r="L42" s="5"/>
      <c r="M42" s="5">
        <v>0.832236621329419</v>
      </c>
      <c r="N42" s="5">
        <v>5.9740384499921904</v>
      </c>
      <c r="O42" s="5">
        <v>4.4372224027732603</v>
      </c>
      <c r="P42" s="5">
        <v>0</v>
      </c>
      <c r="Q42" s="5">
        <v>4.1036338457762804</v>
      </c>
      <c r="R42" s="5"/>
      <c r="S42" s="5">
        <v>1.9060582632868901</v>
      </c>
      <c r="T42" s="5">
        <v>1.1623909317446599</v>
      </c>
      <c r="U42" s="5"/>
      <c r="V42" s="5">
        <v>0.81186412978746303</v>
      </c>
      <c r="W42" s="5">
        <v>0.863021415255529</v>
      </c>
      <c r="X42" s="5">
        <v>2.2882760615398299</v>
      </c>
      <c r="Y42" s="5">
        <v>6.1865430852985499</v>
      </c>
      <c r="Z42" s="5"/>
      <c r="AA42" s="5">
        <v>1.2849949486680801</v>
      </c>
      <c r="AB42" s="5">
        <v>1.39067937875117</v>
      </c>
      <c r="AC42" s="5">
        <v>2.5653307335269</v>
      </c>
      <c r="AD42" s="5">
        <v>0.92825425472793399</v>
      </c>
      <c r="AE42" s="5"/>
      <c r="AF42" s="5">
        <v>0.53112943647764699</v>
      </c>
      <c r="AG42" s="5">
        <v>1.21737106374488</v>
      </c>
      <c r="AH42" s="5">
        <v>6.9949144706426196</v>
      </c>
      <c r="AI42" s="5">
        <v>1.1474693043098001</v>
      </c>
      <c r="AJ42" s="5"/>
      <c r="AK42" s="5">
        <v>2.5569790651255602</v>
      </c>
      <c r="AL42" s="5">
        <v>0</v>
      </c>
      <c r="AM42" s="5">
        <v>1.0049253533784299</v>
      </c>
      <c r="AN42" s="5"/>
      <c r="AO42" s="11">
        <v>3.1477732476821898</v>
      </c>
      <c r="AP42" s="11">
        <v>0.48048682461329101</v>
      </c>
      <c r="AQ42" s="11">
        <v>1.1163562853625699</v>
      </c>
      <c r="AR42" s="5"/>
      <c r="AS42" s="5">
        <v>1.32589640347617</v>
      </c>
      <c r="AT42" s="5">
        <v>1.23962227427397</v>
      </c>
      <c r="AU42" s="5">
        <v>0</v>
      </c>
      <c r="AV42" s="5"/>
      <c r="AW42" s="5">
        <v>1.41156913204287</v>
      </c>
      <c r="AX42" s="5">
        <v>1.4682512804214001</v>
      </c>
      <c r="AY42" s="5">
        <v>0.74226669282584501</v>
      </c>
      <c r="AZ42" s="5">
        <v>0</v>
      </c>
      <c r="BA42" s="5"/>
      <c r="BB42" s="5">
        <v>0.765006483105789</v>
      </c>
      <c r="BC42" s="5">
        <v>0.78187730849526205</v>
      </c>
      <c r="BD42" s="5">
        <v>0</v>
      </c>
      <c r="BE42" s="5"/>
      <c r="BF42" s="5">
        <v>0.76934084375121903</v>
      </c>
      <c r="BG42" s="5">
        <v>1.6798519496542199</v>
      </c>
      <c r="BH42" s="5">
        <v>8.2759337717360193</v>
      </c>
      <c r="BI42" s="5"/>
      <c r="BJ42" s="5">
        <v>0</v>
      </c>
      <c r="BK42" s="5">
        <v>0.63072147418787095</v>
      </c>
      <c r="BL42" s="5">
        <v>2.03609062439432</v>
      </c>
      <c r="BM42" s="5">
        <v>2.5236619910118399</v>
      </c>
      <c r="BN42" s="5"/>
      <c r="BO42" s="5">
        <v>6.0937561968721496</v>
      </c>
      <c r="BP42" s="5">
        <v>0.45058904095993302</v>
      </c>
      <c r="BQ42" s="5">
        <v>2.3787464956503901</v>
      </c>
      <c r="BR42" s="5">
        <v>2.7767135952063602</v>
      </c>
      <c r="BS42" s="5"/>
      <c r="BT42" s="5">
        <v>1.29147342133428</v>
      </c>
      <c r="BU42" s="5">
        <v>0</v>
      </c>
      <c r="BV42" s="5">
        <v>0.83691051541440198</v>
      </c>
      <c r="BW42" s="5">
        <v>2.4391834179864502</v>
      </c>
      <c r="BX42" s="5"/>
      <c r="BY42" s="5">
        <v>0.74093773315899503</v>
      </c>
      <c r="BZ42" s="5">
        <v>0.82815419224463305</v>
      </c>
      <c r="CA42" s="5">
        <v>0</v>
      </c>
      <c r="CB42" s="5">
        <v>0.62368230387133405</v>
      </c>
      <c r="CC42" s="5">
        <v>1.7937168003783499</v>
      </c>
      <c r="CD42" s="5">
        <v>1.12130368309313</v>
      </c>
      <c r="CE42" s="5">
        <v>0.85271725867192405</v>
      </c>
      <c r="CF42" s="5">
        <v>1.30000062141521</v>
      </c>
      <c r="CG42" s="5"/>
      <c r="CH42" s="5">
        <v>12.14881861996</v>
      </c>
    </row>
    <row r="43" spans="1:86" ht="15" x14ac:dyDescent="0.15">
      <c r="A43" s="3"/>
      <c r="B43" s="4"/>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6"/>
      <c r="AP43" s="6"/>
      <c r="AQ43" s="6"/>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row>
    <row r="44" spans="1:86" ht="32" x14ac:dyDescent="0.15">
      <c r="A44" s="3" t="s">
        <v>100</v>
      </c>
      <c r="B44" s="4"/>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6"/>
      <c r="AP44" s="6"/>
      <c r="AQ44" s="6"/>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row>
    <row r="45" spans="1:86" ht="15" x14ac:dyDescent="0.15">
      <c r="A45" s="3"/>
      <c r="B45" s="4"/>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6"/>
      <c r="AP45" s="6"/>
      <c r="AQ45" s="6"/>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row>
    <row r="46" spans="1:86" ht="16" x14ac:dyDescent="0.2">
      <c r="A46" s="16" t="s">
        <v>101</v>
      </c>
      <c r="B46" s="4" t="s">
        <v>102</v>
      </c>
      <c r="C46" s="5">
        <v>35.387076099348299</v>
      </c>
      <c r="D46" s="5"/>
      <c r="E46" s="5">
        <v>31.324595286662898</v>
      </c>
      <c r="F46" s="5">
        <v>39.600040409677099</v>
      </c>
      <c r="G46" s="5"/>
      <c r="H46" s="5">
        <v>36.694072804021303</v>
      </c>
      <c r="I46" s="5">
        <v>33.014436184610503</v>
      </c>
      <c r="J46" s="5">
        <v>42.838099197455001</v>
      </c>
      <c r="K46" s="5">
        <v>29.1699415644329</v>
      </c>
      <c r="L46" s="5"/>
      <c r="M46" s="5">
        <v>37.719300818253799</v>
      </c>
      <c r="N46" s="5">
        <v>26.649447657850999</v>
      </c>
      <c r="O46" s="5">
        <v>22.825187291750598</v>
      </c>
      <c r="P46" s="5">
        <v>15.5616393798113</v>
      </c>
      <c r="Q46" s="5">
        <v>24.1863451939636</v>
      </c>
      <c r="R46" s="5"/>
      <c r="S46" s="5">
        <v>43.517939457695299</v>
      </c>
      <c r="T46" s="5">
        <v>25.537636431594098</v>
      </c>
      <c r="U46" s="5"/>
      <c r="V46" s="5">
        <v>34.053378907720202</v>
      </c>
      <c r="W46" s="5">
        <v>41.562594664143298</v>
      </c>
      <c r="X46" s="5">
        <v>17.507731930396101</v>
      </c>
      <c r="Y46" s="5">
        <v>30.890625589911998</v>
      </c>
      <c r="Z46" s="5"/>
      <c r="AA46" s="5">
        <v>39.759924865673199</v>
      </c>
      <c r="AB46" s="5">
        <v>21.487230351946799</v>
      </c>
      <c r="AC46" s="5">
        <v>47.488426961028502</v>
      </c>
      <c r="AD46" s="5">
        <v>29.362346555831198</v>
      </c>
      <c r="AE46" s="5"/>
      <c r="AF46" s="5">
        <v>47.273681173106603</v>
      </c>
      <c r="AG46" s="5">
        <v>25.608020483490101</v>
      </c>
      <c r="AH46" s="5">
        <v>24.530744336569501</v>
      </c>
      <c r="AI46" s="5">
        <v>23.834856974343801</v>
      </c>
      <c r="AJ46" s="5"/>
      <c r="AK46" s="5">
        <v>19.0250177636803</v>
      </c>
      <c r="AL46" s="5">
        <v>50.112487644551102</v>
      </c>
      <c r="AM46" s="5">
        <v>51.535050911939102</v>
      </c>
      <c r="AN46" s="5"/>
      <c r="AO46" s="11">
        <v>16.764239293346801</v>
      </c>
      <c r="AP46" s="11">
        <v>42.633165306864797</v>
      </c>
      <c r="AQ46" s="11">
        <v>53.247427919635903</v>
      </c>
      <c r="AR46" s="5"/>
      <c r="AS46" s="5">
        <v>21.014994626499</v>
      </c>
      <c r="AT46" s="5">
        <v>57.649007741979098</v>
      </c>
      <c r="AU46" s="5">
        <v>43.191790761151204</v>
      </c>
      <c r="AV46" s="5"/>
      <c r="AW46" s="5">
        <v>14.681559680884799</v>
      </c>
      <c r="AX46" s="5">
        <v>58.862912847980198</v>
      </c>
      <c r="AY46" s="5">
        <v>49.902720554574501</v>
      </c>
      <c r="AZ46" s="5">
        <v>32.974126433715597</v>
      </c>
      <c r="BA46" s="5"/>
      <c r="BB46" s="5">
        <v>15.4879175003847</v>
      </c>
      <c r="BC46" s="5">
        <v>58.283483218243099</v>
      </c>
      <c r="BD46" s="5">
        <v>45.2438783037368</v>
      </c>
      <c r="BE46" s="5"/>
      <c r="BF46" s="5">
        <v>35.537403604003202</v>
      </c>
      <c r="BG46" s="5">
        <v>35.587573770705099</v>
      </c>
      <c r="BH46" s="5">
        <v>31.3647695895772</v>
      </c>
      <c r="BI46" s="5"/>
      <c r="BJ46" s="5">
        <v>33.775233767368697</v>
      </c>
      <c r="BK46" s="5">
        <v>40.801154675049901</v>
      </c>
      <c r="BL46" s="5">
        <v>35.010878101694303</v>
      </c>
      <c r="BM46" s="5">
        <v>30.9064262328802</v>
      </c>
      <c r="BN46" s="5"/>
      <c r="BO46" s="5">
        <v>11.667305633039399</v>
      </c>
      <c r="BP46" s="5">
        <v>41.727119550412098</v>
      </c>
      <c r="BQ46" s="5">
        <v>60.137647242843897</v>
      </c>
      <c r="BR46" s="5">
        <v>34.752197640902097</v>
      </c>
      <c r="BS46" s="5"/>
      <c r="BT46" s="5">
        <v>48.109168747770198</v>
      </c>
      <c r="BU46" s="5">
        <v>57.656264580028498</v>
      </c>
      <c r="BV46" s="5">
        <v>22.3180428871995</v>
      </c>
      <c r="BW46" s="5">
        <v>48.8110529369959</v>
      </c>
      <c r="BX46" s="5"/>
      <c r="BY46" s="5">
        <v>17.918166305263</v>
      </c>
      <c r="BZ46" s="5">
        <v>49.090615459152602</v>
      </c>
      <c r="CA46" s="5">
        <v>68.767316199543799</v>
      </c>
      <c r="CB46" s="5">
        <v>36.426390460898602</v>
      </c>
      <c r="CC46" s="5">
        <v>18.739882298624799</v>
      </c>
      <c r="CD46" s="5">
        <v>27.226156285854099</v>
      </c>
      <c r="CE46" s="5">
        <v>24.9024735285291</v>
      </c>
      <c r="CF46" s="5">
        <v>36.971717795664603</v>
      </c>
      <c r="CG46" s="5"/>
      <c r="CH46" s="5">
        <v>11.999518333433601</v>
      </c>
    </row>
    <row r="47" spans="1:86" ht="16" x14ac:dyDescent="0.2">
      <c r="A47" s="17"/>
      <c r="B47" s="4" t="s">
        <v>103</v>
      </c>
      <c r="C47" s="5">
        <v>30.956672659932199</v>
      </c>
      <c r="D47" s="5"/>
      <c r="E47" s="5">
        <v>32.261837593854402</v>
      </c>
      <c r="F47" s="5">
        <v>29.627028301206</v>
      </c>
      <c r="G47" s="5"/>
      <c r="H47" s="5">
        <v>36.377259656275697</v>
      </c>
      <c r="I47" s="5">
        <v>33.468999470411703</v>
      </c>
      <c r="J47" s="5">
        <v>29.7208264044537</v>
      </c>
      <c r="K47" s="5">
        <v>24.7911184772579</v>
      </c>
      <c r="L47" s="5"/>
      <c r="M47" s="5">
        <v>30.1739155937472</v>
      </c>
      <c r="N47" s="5">
        <v>34.431954600021797</v>
      </c>
      <c r="O47" s="5">
        <v>38.029245102824703</v>
      </c>
      <c r="P47" s="5">
        <v>38.192562073078101</v>
      </c>
      <c r="Q47" s="5">
        <v>36.3489885869406</v>
      </c>
      <c r="R47" s="5"/>
      <c r="S47" s="5">
        <v>30.101345614638099</v>
      </c>
      <c r="T47" s="5">
        <v>31.992785524893101</v>
      </c>
      <c r="U47" s="5"/>
      <c r="V47" s="5">
        <v>31.122919808966699</v>
      </c>
      <c r="W47" s="5">
        <v>29.068333067883302</v>
      </c>
      <c r="X47" s="5">
        <v>39.849433725524698</v>
      </c>
      <c r="Y47" s="5">
        <v>32.793445841356103</v>
      </c>
      <c r="Z47" s="5"/>
      <c r="AA47" s="5">
        <v>31.682178573012099</v>
      </c>
      <c r="AB47" s="5">
        <v>32.937841687389202</v>
      </c>
      <c r="AC47" s="5">
        <v>28.431134562396402</v>
      </c>
      <c r="AD47" s="5">
        <v>31.1790812970833</v>
      </c>
      <c r="AE47" s="5"/>
      <c r="AF47" s="5">
        <v>27.987460979512601</v>
      </c>
      <c r="AG47" s="5">
        <v>32.945499285072898</v>
      </c>
      <c r="AH47" s="5">
        <v>41.106102635228801</v>
      </c>
      <c r="AI47" s="5">
        <v>31.4939545856679</v>
      </c>
      <c r="AJ47" s="5"/>
      <c r="AK47" s="5">
        <v>29.366730600435599</v>
      </c>
      <c r="AL47" s="5">
        <v>31.229117017470401</v>
      </c>
      <c r="AM47" s="5">
        <v>33.193815038603503</v>
      </c>
      <c r="AN47" s="5"/>
      <c r="AO47" s="11">
        <v>26.049544574158801</v>
      </c>
      <c r="AP47" s="11">
        <v>34.331705035597302</v>
      </c>
      <c r="AQ47" s="11">
        <v>32.477667227574003</v>
      </c>
      <c r="AR47" s="5"/>
      <c r="AS47" s="5">
        <v>31.074529605431501</v>
      </c>
      <c r="AT47" s="5">
        <v>31.148449913790099</v>
      </c>
      <c r="AU47" s="5">
        <v>41.574819472756701</v>
      </c>
      <c r="AV47" s="5"/>
      <c r="AW47" s="5">
        <v>29.6188346532522</v>
      </c>
      <c r="AX47" s="5">
        <v>32.076444935366702</v>
      </c>
      <c r="AY47" s="5">
        <v>33.505820417238901</v>
      </c>
      <c r="AZ47" s="5">
        <v>30.262292166799998</v>
      </c>
      <c r="BA47" s="5"/>
      <c r="BB47" s="5">
        <v>30.6379867631214</v>
      </c>
      <c r="BC47" s="5">
        <v>31.1245383009474</v>
      </c>
      <c r="BD47" s="5">
        <v>28.853385149601401</v>
      </c>
      <c r="BE47" s="5"/>
      <c r="BF47" s="5">
        <v>30.267886269034499</v>
      </c>
      <c r="BG47" s="5">
        <v>31.971968758743401</v>
      </c>
      <c r="BH47" s="5">
        <v>25.4832051041471</v>
      </c>
      <c r="BI47" s="5"/>
      <c r="BJ47" s="5">
        <v>30.064668356200201</v>
      </c>
      <c r="BK47" s="5">
        <v>26.445485760984901</v>
      </c>
      <c r="BL47" s="5">
        <v>31.751958775993099</v>
      </c>
      <c r="BM47" s="5">
        <v>34.851471571333001</v>
      </c>
      <c r="BN47" s="5"/>
      <c r="BO47" s="5">
        <v>24.911756540591899</v>
      </c>
      <c r="BP47" s="5">
        <v>39.392410682756001</v>
      </c>
      <c r="BQ47" s="5">
        <v>29.597766841934199</v>
      </c>
      <c r="BR47" s="5">
        <v>32.446957281513001</v>
      </c>
      <c r="BS47" s="5"/>
      <c r="BT47" s="5">
        <v>30.196218337495502</v>
      </c>
      <c r="BU47" s="5">
        <v>36.690350187290797</v>
      </c>
      <c r="BV47" s="5">
        <v>30.247412239189199</v>
      </c>
      <c r="BW47" s="5">
        <v>29.7240025819744</v>
      </c>
      <c r="BX47" s="5"/>
      <c r="BY47" s="5">
        <v>26.608245963084599</v>
      </c>
      <c r="BZ47" s="5">
        <v>33.6183891781317</v>
      </c>
      <c r="CA47" s="5">
        <v>26.766061014250901</v>
      </c>
      <c r="CB47" s="5">
        <v>29.746189887078501</v>
      </c>
      <c r="CC47" s="5">
        <v>30.620474428879401</v>
      </c>
      <c r="CD47" s="5">
        <v>30.004238557721099</v>
      </c>
      <c r="CE47" s="5">
        <v>25.53169193543</v>
      </c>
      <c r="CF47" s="5">
        <v>25.948780656913598</v>
      </c>
      <c r="CG47" s="5"/>
      <c r="CH47" s="5">
        <v>25.398880125233301</v>
      </c>
    </row>
    <row r="48" spans="1:86" ht="16" x14ac:dyDescent="0.2">
      <c r="A48" s="17"/>
      <c r="B48" s="4" t="s">
        <v>104</v>
      </c>
      <c r="C48" s="5">
        <v>25.543335847858</v>
      </c>
      <c r="D48" s="5"/>
      <c r="E48" s="5">
        <v>28.154810989106299</v>
      </c>
      <c r="F48" s="5">
        <v>22.724430055178399</v>
      </c>
      <c r="G48" s="5"/>
      <c r="H48" s="5">
        <v>21.757052917696001</v>
      </c>
      <c r="I48" s="5">
        <v>27.8735068552262</v>
      </c>
      <c r="J48" s="5">
        <v>20.116947436916998</v>
      </c>
      <c r="K48" s="5">
        <v>32.236954515941598</v>
      </c>
      <c r="L48" s="5"/>
      <c r="M48" s="5">
        <v>25.523946388245299</v>
      </c>
      <c r="N48" s="5">
        <v>22.7788084930942</v>
      </c>
      <c r="O48" s="5">
        <v>20.6413548674632</v>
      </c>
      <c r="P48" s="5">
        <v>36.9646535834327</v>
      </c>
      <c r="Q48" s="5">
        <v>24.605505122741398</v>
      </c>
      <c r="R48" s="5"/>
      <c r="S48" s="5">
        <v>19.940484818865901</v>
      </c>
      <c r="T48" s="5">
        <v>32.330430987123798</v>
      </c>
      <c r="U48" s="5"/>
      <c r="V48" s="5">
        <v>28.3084412054165</v>
      </c>
      <c r="W48" s="5">
        <v>22.647879054748199</v>
      </c>
      <c r="X48" s="5">
        <v>27.768911586338898</v>
      </c>
      <c r="Y48" s="5">
        <v>21.2909477605366</v>
      </c>
      <c r="Z48" s="5"/>
      <c r="AA48" s="5">
        <v>21.305660468622101</v>
      </c>
      <c r="AB48" s="5">
        <v>36.142358189450498</v>
      </c>
      <c r="AC48" s="5">
        <v>18.498124039128999</v>
      </c>
      <c r="AD48" s="5">
        <v>28.2094081103637</v>
      </c>
      <c r="AE48" s="5"/>
      <c r="AF48" s="5">
        <v>20.471656042601101</v>
      </c>
      <c r="AG48" s="5">
        <v>31.928307784391301</v>
      </c>
      <c r="AH48" s="5">
        <v>18.577207582061899</v>
      </c>
      <c r="AI48" s="5">
        <v>30.757888528457599</v>
      </c>
      <c r="AJ48" s="5"/>
      <c r="AK48" s="5">
        <v>36.361208766202097</v>
      </c>
      <c r="AL48" s="5">
        <v>18.1162715955053</v>
      </c>
      <c r="AM48" s="5">
        <v>13.5357222781694</v>
      </c>
      <c r="AN48" s="5"/>
      <c r="AO48" s="11">
        <v>38.768926534226502</v>
      </c>
      <c r="AP48" s="11">
        <v>20.7543002650314</v>
      </c>
      <c r="AQ48" s="11">
        <v>12.0834133285148</v>
      </c>
      <c r="AR48" s="5"/>
      <c r="AS48" s="5">
        <v>34.008972893672897</v>
      </c>
      <c r="AT48" s="5">
        <v>8.5797356232462203</v>
      </c>
      <c r="AU48" s="5">
        <v>15.2333897660919</v>
      </c>
      <c r="AV48" s="5"/>
      <c r="AW48" s="5">
        <v>39.9076360744602</v>
      </c>
      <c r="AX48" s="5">
        <v>7.4110738866976797</v>
      </c>
      <c r="AY48" s="5">
        <v>15.9546465240991</v>
      </c>
      <c r="AZ48" s="5">
        <v>26.7093447141459</v>
      </c>
      <c r="BA48" s="5"/>
      <c r="BB48" s="5">
        <v>36.701554563644699</v>
      </c>
      <c r="BC48" s="5">
        <v>9.8101011723141092</v>
      </c>
      <c r="BD48" s="5">
        <v>21.8797790611899</v>
      </c>
      <c r="BE48" s="5"/>
      <c r="BF48" s="5">
        <v>25.439409162675901</v>
      </c>
      <c r="BG48" s="5">
        <v>25.953190169545199</v>
      </c>
      <c r="BH48" s="5">
        <v>21.545184033455701</v>
      </c>
      <c r="BI48" s="5"/>
      <c r="BJ48" s="5">
        <v>26.6879314864983</v>
      </c>
      <c r="BK48" s="5">
        <v>28.102365370293398</v>
      </c>
      <c r="BL48" s="5">
        <v>24.0450134002628</v>
      </c>
      <c r="BM48" s="5">
        <v>28.321534479507701</v>
      </c>
      <c r="BN48" s="5"/>
      <c r="BO48" s="5">
        <v>35.721084568301002</v>
      </c>
      <c r="BP48" s="5">
        <v>15.3910183326102</v>
      </c>
      <c r="BQ48" s="5">
        <v>7.6115075020153702</v>
      </c>
      <c r="BR48" s="5">
        <v>21.005817998580699</v>
      </c>
      <c r="BS48" s="5"/>
      <c r="BT48" s="5">
        <v>15.8496848614579</v>
      </c>
      <c r="BU48" s="5">
        <v>4.2923603983097101</v>
      </c>
      <c r="BV48" s="5">
        <v>36.061057289437301</v>
      </c>
      <c r="BW48" s="5">
        <v>15.452073729714201</v>
      </c>
      <c r="BX48" s="5"/>
      <c r="BY48" s="5">
        <v>38.409377119054497</v>
      </c>
      <c r="BZ48" s="5">
        <v>12.726000322994899</v>
      </c>
      <c r="CA48" s="5">
        <v>3.0767346813819199</v>
      </c>
      <c r="CB48" s="5">
        <v>25.282303703508699</v>
      </c>
      <c r="CC48" s="5">
        <v>35.984244145612998</v>
      </c>
      <c r="CD48" s="5">
        <v>32.096112950255403</v>
      </c>
      <c r="CE48" s="5">
        <v>35.884978303634703</v>
      </c>
      <c r="CF48" s="5">
        <v>26.273392540860101</v>
      </c>
      <c r="CG48" s="5"/>
      <c r="CH48" s="5">
        <v>33.517972183755703</v>
      </c>
    </row>
    <row r="49" spans="1:86" ht="16" x14ac:dyDescent="0.2">
      <c r="A49" s="17"/>
      <c r="B49" s="4" t="s">
        <v>105</v>
      </c>
      <c r="C49" s="5">
        <v>6.8412843360236799</v>
      </c>
      <c r="D49" s="5"/>
      <c r="E49" s="5">
        <v>7.3215138231847501</v>
      </c>
      <c r="F49" s="5">
        <v>6.3909828691832899</v>
      </c>
      <c r="G49" s="5"/>
      <c r="H49" s="5">
        <v>4.4641852636884396</v>
      </c>
      <c r="I49" s="5">
        <v>4.7005864699998003</v>
      </c>
      <c r="J49" s="5">
        <v>5.81574000433808</v>
      </c>
      <c r="K49" s="5">
        <v>11.9318764309879</v>
      </c>
      <c r="L49" s="5"/>
      <c r="M49" s="5">
        <v>6.1238525383464797</v>
      </c>
      <c r="N49" s="5">
        <v>12.364945978391299</v>
      </c>
      <c r="O49" s="5">
        <v>10.456503745835001</v>
      </c>
      <c r="P49" s="5">
        <v>9.2811449636777592</v>
      </c>
      <c r="Q49" s="5">
        <v>10.8281035640269</v>
      </c>
      <c r="R49" s="5"/>
      <c r="S49" s="5">
        <v>4.6251620411594896</v>
      </c>
      <c r="T49" s="5">
        <v>9.5258163319059896</v>
      </c>
      <c r="U49" s="5"/>
      <c r="V49" s="5">
        <v>6.1625790047423701</v>
      </c>
      <c r="W49" s="5">
        <v>6.1387647519916504</v>
      </c>
      <c r="X49" s="5">
        <v>12.8058377450278</v>
      </c>
      <c r="Y49" s="5">
        <v>8.6998653427467492</v>
      </c>
      <c r="Z49" s="5"/>
      <c r="AA49" s="5">
        <v>5.8309719495826</v>
      </c>
      <c r="AB49" s="5">
        <v>9.0597985248976407</v>
      </c>
      <c r="AC49" s="5">
        <v>3.3511773198247101</v>
      </c>
      <c r="AD49" s="5">
        <v>10.336098690646599</v>
      </c>
      <c r="AE49" s="5"/>
      <c r="AF49" s="5">
        <v>3.6504813619789598</v>
      </c>
      <c r="AG49" s="5">
        <v>9.2591361021514302</v>
      </c>
      <c r="AH49" s="5">
        <v>9.7306981044845102</v>
      </c>
      <c r="AI49" s="5">
        <v>11.9480979062223</v>
      </c>
      <c r="AJ49" s="5"/>
      <c r="AK49" s="5">
        <v>12.877623335670799</v>
      </c>
      <c r="AL49" s="5">
        <v>0.54212374247302997</v>
      </c>
      <c r="AM49" s="5">
        <v>1.3836438402148299</v>
      </c>
      <c r="AN49" s="5"/>
      <c r="AO49" s="11">
        <v>15.224458761354301</v>
      </c>
      <c r="AP49" s="11">
        <v>2.2808293925063601</v>
      </c>
      <c r="AQ49" s="11">
        <v>1.6234316238833599</v>
      </c>
      <c r="AR49" s="5"/>
      <c r="AS49" s="5">
        <v>12.5357806929257</v>
      </c>
      <c r="AT49" s="5">
        <v>1.942594408195</v>
      </c>
      <c r="AU49" s="5">
        <v>0</v>
      </c>
      <c r="AV49" s="5"/>
      <c r="AW49" s="5">
        <v>14.3317294889706</v>
      </c>
      <c r="AX49" s="5">
        <v>1.1254161695210201</v>
      </c>
      <c r="AY49" s="5">
        <v>0.636812504087371</v>
      </c>
      <c r="AZ49" s="5">
        <v>10.054236685338299</v>
      </c>
      <c r="BA49" s="5"/>
      <c r="BB49" s="5">
        <v>16.1990149299676</v>
      </c>
      <c r="BC49" s="5">
        <v>0</v>
      </c>
      <c r="BD49" s="5">
        <v>4.0229574854716503</v>
      </c>
      <c r="BE49" s="5"/>
      <c r="BF49" s="5">
        <v>7.7082871197985297</v>
      </c>
      <c r="BG49" s="5">
        <v>6.03352730790336</v>
      </c>
      <c r="BH49" s="5">
        <v>7.9189341339838597</v>
      </c>
      <c r="BI49" s="5"/>
      <c r="BJ49" s="5">
        <v>8.3666870575897896</v>
      </c>
      <c r="BK49" s="5">
        <v>4.6509941936716901</v>
      </c>
      <c r="BL49" s="5">
        <v>7.37557850790584</v>
      </c>
      <c r="BM49" s="5">
        <v>4.98980099076089</v>
      </c>
      <c r="BN49" s="5"/>
      <c r="BO49" s="5">
        <v>20.955012360694301</v>
      </c>
      <c r="BP49" s="5">
        <v>3.4894514342215399</v>
      </c>
      <c r="BQ49" s="5">
        <v>1.4426489874986399</v>
      </c>
      <c r="BR49" s="5">
        <v>9.2038564754994496</v>
      </c>
      <c r="BS49" s="5"/>
      <c r="BT49" s="5">
        <v>3.5152812462837399</v>
      </c>
      <c r="BU49" s="5">
        <v>1.36102483437087</v>
      </c>
      <c r="BV49" s="5">
        <v>10.4541316758803</v>
      </c>
      <c r="BW49" s="5">
        <v>6.0128707513154298</v>
      </c>
      <c r="BX49" s="5"/>
      <c r="BY49" s="5">
        <v>15.4710541807315</v>
      </c>
      <c r="BZ49" s="5">
        <v>3.0584543923465501</v>
      </c>
      <c r="CA49" s="5">
        <v>1.3898881048232701</v>
      </c>
      <c r="CB49" s="5">
        <v>8.2578768655734205</v>
      </c>
      <c r="CC49" s="5">
        <v>12.771242059247999</v>
      </c>
      <c r="CD49" s="5">
        <v>9.1278802095893692</v>
      </c>
      <c r="CE49" s="5">
        <v>12.291431483783599</v>
      </c>
      <c r="CF49" s="5">
        <v>8.6901437747004397</v>
      </c>
      <c r="CG49" s="5"/>
      <c r="CH49" s="5">
        <v>19.712204226624099</v>
      </c>
    </row>
    <row r="50" spans="1:86" ht="16" x14ac:dyDescent="0.2">
      <c r="A50" s="17"/>
      <c r="B50" s="4" t="s">
        <v>106</v>
      </c>
      <c r="C50" s="5">
        <v>1.27163105683771</v>
      </c>
      <c r="D50" s="5"/>
      <c r="E50" s="5">
        <v>0.93724230719152801</v>
      </c>
      <c r="F50" s="5">
        <v>1.65751836475506</v>
      </c>
      <c r="G50" s="5"/>
      <c r="H50" s="5">
        <v>0.70742935831836995</v>
      </c>
      <c r="I50" s="5">
        <v>0.94247101975168102</v>
      </c>
      <c r="J50" s="5">
        <v>1.5083869568360899</v>
      </c>
      <c r="K50" s="5">
        <v>1.87010901137955</v>
      </c>
      <c r="L50" s="5"/>
      <c r="M50" s="5">
        <v>0.45898466140716199</v>
      </c>
      <c r="N50" s="5">
        <v>3.7748432706415902</v>
      </c>
      <c r="O50" s="5">
        <v>8.0477089921263101</v>
      </c>
      <c r="P50" s="5">
        <v>0</v>
      </c>
      <c r="Q50" s="5">
        <v>4.0310575323272699</v>
      </c>
      <c r="R50" s="5"/>
      <c r="S50" s="5">
        <v>1.81506806764105</v>
      </c>
      <c r="T50" s="5">
        <v>0.61333072448280801</v>
      </c>
      <c r="U50" s="5"/>
      <c r="V50" s="5">
        <v>0.35268107315413899</v>
      </c>
      <c r="W50" s="5">
        <v>0.582428461233374</v>
      </c>
      <c r="X50" s="5">
        <v>2.0680850127122801</v>
      </c>
      <c r="Y50" s="5">
        <v>6.3251154654484596</v>
      </c>
      <c r="Z50" s="5"/>
      <c r="AA50" s="5">
        <v>1.42126414310993</v>
      </c>
      <c r="AB50" s="5">
        <v>0.37277124631576902</v>
      </c>
      <c r="AC50" s="5">
        <v>2.23113711762125</v>
      </c>
      <c r="AD50" s="5">
        <v>0.91306534607497902</v>
      </c>
      <c r="AE50" s="5"/>
      <c r="AF50" s="5">
        <v>0.61672044280055605</v>
      </c>
      <c r="AG50" s="5">
        <v>0.259036344894091</v>
      </c>
      <c r="AH50" s="5">
        <v>6.0552473416551003</v>
      </c>
      <c r="AI50" s="5">
        <v>1.96520200530816</v>
      </c>
      <c r="AJ50" s="5"/>
      <c r="AK50" s="5">
        <v>2.36941953401106</v>
      </c>
      <c r="AL50" s="5">
        <v>0</v>
      </c>
      <c r="AM50" s="5">
        <v>0.35176793107306698</v>
      </c>
      <c r="AN50" s="5"/>
      <c r="AO50" s="11">
        <v>3.1928308369134299</v>
      </c>
      <c r="AP50" s="11">
        <v>0</v>
      </c>
      <c r="AQ50" s="11">
        <v>0.56805990039188203</v>
      </c>
      <c r="AR50" s="5"/>
      <c r="AS50" s="5">
        <v>1.3657221814708</v>
      </c>
      <c r="AT50" s="5">
        <v>0.68021231278947902</v>
      </c>
      <c r="AU50" s="5">
        <v>0</v>
      </c>
      <c r="AV50" s="5"/>
      <c r="AW50" s="5">
        <v>1.46024010243203</v>
      </c>
      <c r="AX50" s="5">
        <v>0.524152160434327</v>
      </c>
      <c r="AY50" s="5">
        <v>0</v>
      </c>
      <c r="AZ50" s="5">
        <v>0</v>
      </c>
      <c r="BA50" s="5"/>
      <c r="BB50" s="5">
        <v>0.97352624288132905</v>
      </c>
      <c r="BC50" s="5">
        <v>0.78187730849526205</v>
      </c>
      <c r="BD50" s="5">
        <v>0</v>
      </c>
      <c r="BE50" s="5"/>
      <c r="BF50" s="5">
        <v>1.04701384448764</v>
      </c>
      <c r="BG50" s="5">
        <v>0.45373999310280499</v>
      </c>
      <c r="BH50" s="5">
        <v>13.687907138836</v>
      </c>
      <c r="BI50" s="5"/>
      <c r="BJ50" s="5">
        <v>1.10547933234291</v>
      </c>
      <c r="BK50" s="5">
        <v>0</v>
      </c>
      <c r="BL50" s="5">
        <v>1.81657121414378</v>
      </c>
      <c r="BM50" s="5">
        <v>0.93076672551809203</v>
      </c>
      <c r="BN50" s="5"/>
      <c r="BO50" s="5">
        <v>6.7448408973731802</v>
      </c>
      <c r="BP50" s="5">
        <v>0</v>
      </c>
      <c r="BQ50" s="5">
        <v>1.2104294257077799</v>
      </c>
      <c r="BR50" s="5">
        <v>2.59117060350466</v>
      </c>
      <c r="BS50" s="5"/>
      <c r="BT50" s="5">
        <v>2.3296468069924998</v>
      </c>
      <c r="BU50" s="5">
        <v>0</v>
      </c>
      <c r="BV50" s="5">
        <v>0.91935590829349401</v>
      </c>
      <c r="BW50" s="5">
        <v>0</v>
      </c>
      <c r="BX50" s="5"/>
      <c r="BY50" s="5">
        <v>1.5931564318661</v>
      </c>
      <c r="BZ50" s="5">
        <v>1.5065406473741201</v>
      </c>
      <c r="CA50" s="5">
        <v>0</v>
      </c>
      <c r="CB50" s="5">
        <v>0.287239082940696</v>
      </c>
      <c r="CC50" s="5">
        <v>1.8841570676344499</v>
      </c>
      <c r="CD50" s="5">
        <v>1.54561199657992</v>
      </c>
      <c r="CE50" s="5">
        <v>1.38942474862224</v>
      </c>
      <c r="CF50" s="5">
        <v>2.1159652318611202</v>
      </c>
      <c r="CG50" s="5"/>
      <c r="CH50" s="5">
        <v>9.3714251309530905</v>
      </c>
    </row>
    <row r="51" spans="1:86" ht="15" x14ac:dyDescent="0.15">
      <c r="A51" s="3"/>
      <c r="B51" s="4"/>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6"/>
      <c r="AP51" s="6"/>
      <c r="AQ51" s="6"/>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row>
    <row r="52" spans="1:86" ht="16" x14ac:dyDescent="0.2">
      <c r="A52" s="16" t="s">
        <v>107</v>
      </c>
      <c r="B52" s="4" t="s">
        <v>102</v>
      </c>
      <c r="C52" s="5">
        <v>26.910256192882201</v>
      </c>
      <c r="D52" s="5"/>
      <c r="E52" s="5">
        <v>22.521806719060301</v>
      </c>
      <c r="F52" s="5">
        <v>31.398994579178002</v>
      </c>
      <c r="G52" s="5"/>
      <c r="H52" s="5">
        <v>21.5720952419525</v>
      </c>
      <c r="I52" s="5">
        <v>28.105937273208699</v>
      </c>
      <c r="J52" s="5">
        <v>33.769011192853803</v>
      </c>
      <c r="K52" s="5">
        <v>24.4529128636321</v>
      </c>
      <c r="L52" s="5"/>
      <c r="M52" s="5">
        <v>27.5571046516725</v>
      </c>
      <c r="N52" s="5">
        <v>25.496835861042001</v>
      </c>
      <c r="O52" s="5">
        <v>18.1455463825633</v>
      </c>
      <c r="P52" s="5">
        <v>12.376667028081901</v>
      </c>
      <c r="Q52" s="5">
        <v>21.1626623282298</v>
      </c>
      <c r="R52" s="5"/>
      <c r="S52" s="5">
        <v>31.9006166122597</v>
      </c>
      <c r="T52" s="5">
        <v>20.848259995543899</v>
      </c>
      <c r="U52" s="5"/>
      <c r="V52" s="5">
        <v>24.251497835305901</v>
      </c>
      <c r="W52" s="5">
        <v>30.924325657946099</v>
      </c>
      <c r="X52" s="5">
        <v>13.996720120629099</v>
      </c>
      <c r="Y52" s="5">
        <v>28.314086033561299</v>
      </c>
      <c r="Z52" s="5"/>
      <c r="AA52" s="5">
        <v>28.587743432270202</v>
      </c>
      <c r="AB52" s="5">
        <v>15.380927086320201</v>
      </c>
      <c r="AC52" s="5">
        <v>35.433959532033199</v>
      </c>
      <c r="AD52" s="5">
        <v>26.185903961175001</v>
      </c>
      <c r="AE52" s="5"/>
      <c r="AF52" s="5">
        <v>33.7972571309381</v>
      </c>
      <c r="AG52" s="5">
        <v>19.5986433013001</v>
      </c>
      <c r="AH52" s="5">
        <v>20.423023578363299</v>
      </c>
      <c r="AI52" s="5">
        <v>21.9103814920838</v>
      </c>
      <c r="AJ52" s="5"/>
      <c r="AK52" s="5">
        <v>8.0838239937591698</v>
      </c>
      <c r="AL52" s="5">
        <v>42.561733388460397</v>
      </c>
      <c r="AM52" s="5">
        <v>46.056930675825299</v>
      </c>
      <c r="AN52" s="5"/>
      <c r="AO52" s="11">
        <v>6.8102668723462099</v>
      </c>
      <c r="AP52" s="11">
        <v>35.417525773195798</v>
      </c>
      <c r="AQ52" s="11">
        <v>44.544705071882703</v>
      </c>
      <c r="AR52" s="5"/>
      <c r="AS52" s="5">
        <v>11.6665472791586</v>
      </c>
      <c r="AT52" s="5">
        <v>55.887702436961803</v>
      </c>
      <c r="AU52" s="5">
        <v>29.651383754275599</v>
      </c>
      <c r="AV52" s="5"/>
      <c r="AW52" s="5">
        <v>3.92720828294493</v>
      </c>
      <c r="AX52" s="5">
        <v>53.2618833005955</v>
      </c>
      <c r="AY52" s="5">
        <v>39.485645150742201</v>
      </c>
      <c r="AZ52" s="5">
        <v>33.243804175314303</v>
      </c>
      <c r="BA52" s="5"/>
      <c r="BB52" s="5">
        <v>4.2185264388682899</v>
      </c>
      <c r="BC52" s="5">
        <v>58.909788019913201</v>
      </c>
      <c r="BD52" s="5">
        <v>38.451988989043002</v>
      </c>
      <c r="BE52" s="5"/>
      <c r="BF52" s="5">
        <v>29.007966225084299</v>
      </c>
      <c r="BG52" s="5">
        <v>25.803887517306698</v>
      </c>
      <c r="BH52" s="5">
        <v>19.3278403035895</v>
      </c>
      <c r="BI52" s="5"/>
      <c r="BJ52" s="5">
        <v>28.973171371143899</v>
      </c>
      <c r="BK52" s="5">
        <v>29.730905352235201</v>
      </c>
      <c r="BL52" s="5">
        <v>26.085545716693801</v>
      </c>
      <c r="BM52" s="5">
        <v>23.107040719052101</v>
      </c>
      <c r="BN52" s="5"/>
      <c r="BO52" s="5">
        <v>5.6330394088018698</v>
      </c>
      <c r="BP52" s="5">
        <v>35.789073380811701</v>
      </c>
      <c r="BQ52" s="5">
        <v>52.432289347980401</v>
      </c>
      <c r="BR52" s="5">
        <v>28.512503576537899</v>
      </c>
      <c r="BS52" s="5"/>
      <c r="BT52" s="5">
        <v>43.277440837198199</v>
      </c>
      <c r="BU52" s="5">
        <v>47.010601820833102</v>
      </c>
      <c r="BV52" s="5">
        <v>14.7215164783682</v>
      </c>
      <c r="BW52" s="5">
        <v>38.543792503145902</v>
      </c>
      <c r="BX52" s="5"/>
      <c r="BY52" s="5">
        <v>11.1010971494968</v>
      </c>
      <c r="BZ52" s="5">
        <v>44.750829298051599</v>
      </c>
      <c r="CA52" s="5">
        <v>49.031823539316299</v>
      </c>
      <c r="CB52" s="5">
        <v>26.192948429102199</v>
      </c>
      <c r="CC52" s="5">
        <v>10.9542523117646</v>
      </c>
      <c r="CD52" s="5">
        <v>20.9588004627036</v>
      </c>
      <c r="CE52" s="5">
        <v>16.980716464509499</v>
      </c>
      <c r="CF52" s="5">
        <v>29.3183696550524</v>
      </c>
      <c r="CG52" s="5"/>
      <c r="CH52" s="5">
        <v>14.8407194075467</v>
      </c>
    </row>
    <row r="53" spans="1:86" ht="16" x14ac:dyDescent="0.2">
      <c r="A53" s="17"/>
      <c r="B53" s="4" t="s">
        <v>103</v>
      </c>
      <c r="C53" s="5">
        <v>26.9948060609143</v>
      </c>
      <c r="D53" s="5"/>
      <c r="E53" s="5">
        <v>28.595733655756099</v>
      </c>
      <c r="F53" s="5">
        <v>25.537640862145899</v>
      </c>
      <c r="G53" s="5"/>
      <c r="H53" s="5">
        <v>34.1330165201855</v>
      </c>
      <c r="I53" s="5">
        <v>22.933624933801401</v>
      </c>
      <c r="J53" s="5">
        <v>27.335596516978299</v>
      </c>
      <c r="K53" s="5">
        <v>23.468705854487901</v>
      </c>
      <c r="L53" s="5"/>
      <c r="M53" s="5">
        <v>27.588963420871799</v>
      </c>
      <c r="N53" s="5">
        <v>27.1203333453414</v>
      </c>
      <c r="O53" s="5">
        <v>23.565865149939501</v>
      </c>
      <c r="P53" s="5">
        <v>28.9900249376558</v>
      </c>
      <c r="Q53" s="5">
        <v>26.842915661950499</v>
      </c>
      <c r="R53" s="5"/>
      <c r="S53" s="5">
        <v>27.561249051999798</v>
      </c>
      <c r="T53" s="5">
        <v>26.3067244456794</v>
      </c>
      <c r="U53" s="5"/>
      <c r="V53" s="5">
        <v>28.209716332290899</v>
      </c>
      <c r="W53" s="5">
        <v>27.151695341363698</v>
      </c>
      <c r="X53" s="5">
        <v>31.515458357638899</v>
      </c>
      <c r="Y53" s="5">
        <v>21.8808785239999</v>
      </c>
      <c r="Z53" s="5"/>
      <c r="AA53" s="5">
        <v>29.202688187070901</v>
      </c>
      <c r="AB53" s="5">
        <v>27.881220884591301</v>
      </c>
      <c r="AC53" s="5">
        <v>25.810573118741999</v>
      </c>
      <c r="AD53" s="5">
        <v>25.185018075371801</v>
      </c>
      <c r="AE53" s="5"/>
      <c r="AF53" s="5">
        <v>27.595035719872701</v>
      </c>
      <c r="AG53" s="5">
        <v>27.581219033684601</v>
      </c>
      <c r="AH53" s="5">
        <v>29.843966712898698</v>
      </c>
      <c r="AI53" s="5">
        <v>23.8090786936963</v>
      </c>
      <c r="AJ53" s="5"/>
      <c r="AK53" s="5">
        <v>23.5960456174891</v>
      </c>
      <c r="AL53" s="5">
        <v>29.183818991293499</v>
      </c>
      <c r="AM53" s="5">
        <v>30.8214263321792</v>
      </c>
      <c r="AN53" s="5"/>
      <c r="AO53" s="11">
        <v>20.965859489159499</v>
      </c>
      <c r="AP53" s="11">
        <v>28.356958762886599</v>
      </c>
      <c r="AQ53" s="11">
        <v>34.890510124566603</v>
      </c>
      <c r="AR53" s="5"/>
      <c r="AS53" s="5">
        <v>24.087282501543498</v>
      </c>
      <c r="AT53" s="5">
        <v>22.651462781129801</v>
      </c>
      <c r="AU53" s="5">
        <v>31.4722039871471</v>
      </c>
      <c r="AV53" s="5"/>
      <c r="AW53" s="5">
        <v>20.5127087713946</v>
      </c>
      <c r="AX53" s="5">
        <v>27.044375784795399</v>
      </c>
      <c r="AY53" s="5">
        <v>37.085540514027798</v>
      </c>
      <c r="AZ53" s="5">
        <v>27.507543122242101</v>
      </c>
      <c r="BA53" s="5"/>
      <c r="BB53" s="5">
        <v>24.7503807750888</v>
      </c>
      <c r="BC53" s="5">
        <v>22.466677372731599</v>
      </c>
      <c r="BD53" s="5">
        <v>26.775336895701699</v>
      </c>
      <c r="BE53" s="5"/>
      <c r="BF53" s="5">
        <v>26.524685382381399</v>
      </c>
      <c r="BG53" s="5">
        <v>27.268132423553102</v>
      </c>
      <c r="BH53" s="5">
        <v>28.388740155433599</v>
      </c>
      <c r="BI53" s="5"/>
      <c r="BJ53" s="5">
        <v>22.724809927466499</v>
      </c>
      <c r="BK53" s="5">
        <v>26.316309785080101</v>
      </c>
      <c r="BL53" s="5">
        <v>28.419389927082602</v>
      </c>
      <c r="BM53" s="5">
        <v>27.115960778973101</v>
      </c>
      <c r="BN53" s="5"/>
      <c r="BO53" s="5">
        <v>15.2036540063191</v>
      </c>
      <c r="BP53" s="5">
        <v>30.744574719228702</v>
      </c>
      <c r="BQ53" s="5">
        <v>33.752451540710602</v>
      </c>
      <c r="BR53" s="5">
        <v>25.9351072961373</v>
      </c>
      <c r="BS53" s="5"/>
      <c r="BT53" s="5">
        <v>32.819598049708603</v>
      </c>
      <c r="BU53" s="5">
        <v>30.939712818087401</v>
      </c>
      <c r="BV53" s="5">
        <v>23.292550348066801</v>
      </c>
      <c r="BW53" s="5">
        <v>25.883641627165499</v>
      </c>
      <c r="BX53" s="5"/>
      <c r="BY53" s="5">
        <v>15.659518684314399</v>
      </c>
      <c r="BZ53" s="5">
        <v>32.423838029511501</v>
      </c>
      <c r="CA53" s="5">
        <v>33.034333909902102</v>
      </c>
      <c r="CB53" s="5">
        <v>29.6227363856617</v>
      </c>
      <c r="CC53" s="5">
        <v>24.466683307114899</v>
      </c>
      <c r="CD53" s="5">
        <v>25.955417488159501</v>
      </c>
      <c r="CE53" s="5">
        <v>18.955519056078799</v>
      </c>
      <c r="CF53" s="5">
        <v>23.654170006773398</v>
      </c>
      <c r="CG53" s="5"/>
      <c r="CH53" s="5">
        <v>33.540025861055597</v>
      </c>
    </row>
    <row r="54" spans="1:86" ht="16" x14ac:dyDescent="0.2">
      <c r="A54" s="17"/>
      <c r="B54" s="4" t="s">
        <v>104</v>
      </c>
      <c r="C54" s="5">
        <v>34.359574311760603</v>
      </c>
      <c r="D54" s="5"/>
      <c r="E54" s="5">
        <v>37.151524311253098</v>
      </c>
      <c r="F54" s="5">
        <v>31.182689860806299</v>
      </c>
      <c r="G54" s="5"/>
      <c r="H54" s="5">
        <v>34.353975689991103</v>
      </c>
      <c r="I54" s="5">
        <v>40.927858305709698</v>
      </c>
      <c r="J54" s="5">
        <v>30.2940938110631</v>
      </c>
      <c r="K54" s="5">
        <v>32.518588697057098</v>
      </c>
      <c r="L54" s="5"/>
      <c r="M54" s="5">
        <v>34.335130869393602</v>
      </c>
      <c r="N54" s="5">
        <v>30.9341114593465</v>
      </c>
      <c r="O54" s="5">
        <v>31.346166090112199</v>
      </c>
      <c r="P54" s="5">
        <v>55.505258592648801</v>
      </c>
      <c r="Q54" s="5">
        <v>35.988495395252897</v>
      </c>
      <c r="R54" s="5"/>
      <c r="S54" s="5">
        <v>30.740965146569</v>
      </c>
      <c r="T54" s="5">
        <v>38.755247801368299</v>
      </c>
      <c r="U54" s="5"/>
      <c r="V54" s="5">
        <v>37.804726040867401</v>
      </c>
      <c r="W54" s="5">
        <v>30.420267269621199</v>
      </c>
      <c r="X54" s="5">
        <v>38.095028451302497</v>
      </c>
      <c r="Y54" s="5">
        <v>34.042182108108697</v>
      </c>
      <c r="Z54" s="5"/>
      <c r="AA54" s="5">
        <v>31.887281425074502</v>
      </c>
      <c r="AB54" s="5">
        <v>43.3486421819104</v>
      </c>
      <c r="AC54" s="5">
        <v>29.518362201504999</v>
      </c>
      <c r="AD54" s="5">
        <v>33.332966506913699</v>
      </c>
      <c r="AE54" s="5"/>
      <c r="AF54" s="5">
        <v>30.035198414767599</v>
      </c>
      <c r="AG54" s="5">
        <v>39.819106840022599</v>
      </c>
      <c r="AH54" s="5">
        <v>35.443828016643501</v>
      </c>
      <c r="AI54" s="5">
        <v>36.539113162353203</v>
      </c>
      <c r="AJ54" s="5"/>
      <c r="AK54" s="5">
        <v>48.110338230650598</v>
      </c>
      <c r="AL54" s="5">
        <v>23.160581710978001</v>
      </c>
      <c r="AM54" s="5">
        <v>20.239579777488199</v>
      </c>
      <c r="AN54" s="5"/>
      <c r="AO54" s="11">
        <v>48.675338166594102</v>
      </c>
      <c r="AP54" s="11">
        <v>29.947422680412298</v>
      </c>
      <c r="AQ54" s="11">
        <v>18.191468937400401</v>
      </c>
      <c r="AR54" s="5"/>
      <c r="AS54" s="5">
        <v>46.683244474916599</v>
      </c>
      <c r="AT54" s="5">
        <v>18.399028168352299</v>
      </c>
      <c r="AU54" s="5">
        <v>29.703209757108699</v>
      </c>
      <c r="AV54" s="5"/>
      <c r="AW54" s="5">
        <v>54.777546566143997</v>
      </c>
      <c r="AX54" s="5">
        <v>16.6004095264394</v>
      </c>
      <c r="AY54" s="5">
        <v>20.6632986724216</v>
      </c>
      <c r="AZ54" s="5">
        <v>24.193801559202601</v>
      </c>
      <c r="BA54" s="5"/>
      <c r="BB54" s="5">
        <v>52.313881752026901</v>
      </c>
      <c r="BC54" s="5">
        <v>15.778063272843999</v>
      </c>
      <c r="BD54" s="5">
        <v>29.882513808675601</v>
      </c>
      <c r="BE54" s="5"/>
      <c r="BF54" s="5">
        <v>33.857369867159903</v>
      </c>
      <c r="BG54" s="5">
        <v>35.010551462408898</v>
      </c>
      <c r="BH54" s="5">
        <v>31.5286044758661</v>
      </c>
      <c r="BI54" s="5"/>
      <c r="BJ54" s="5">
        <v>35.142882111334401</v>
      </c>
      <c r="BK54" s="5">
        <v>31.002234217134198</v>
      </c>
      <c r="BL54" s="5">
        <v>33.6727842663472</v>
      </c>
      <c r="BM54" s="5">
        <v>41.060363611602803</v>
      </c>
      <c r="BN54" s="5"/>
      <c r="BO54" s="5">
        <v>47.716246050526799</v>
      </c>
      <c r="BP54" s="5">
        <v>27.247898537125</v>
      </c>
      <c r="BQ54" s="5">
        <v>9.8362430965816792</v>
      </c>
      <c r="BR54" s="5">
        <v>31.0235193133047</v>
      </c>
      <c r="BS54" s="5"/>
      <c r="BT54" s="5">
        <v>15.5238435010108</v>
      </c>
      <c r="BU54" s="5">
        <v>18.058566192409199</v>
      </c>
      <c r="BV54" s="5">
        <v>47.752130745805999</v>
      </c>
      <c r="BW54" s="5">
        <v>24.5046325576543</v>
      </c>
      <c r="BX54" s="5"/>
      <c r="BY54" s="5">
        <v>49.7538303403174</v>
      </c>
      <c r="BZ54" s="5">
        <v>15.135547336714</v>
      </c>
      <c r="CA54" s="5">
        <v>16.246995974222699</v>
      </c>
      <c r="CB54" s="5">
        <v>33.036851282252201</v>
      </c>
      <c r="CC54" s="5">
        <v>47.842062796407902</v>
      </c>
      <c r="CD54" s="5">
        <v>39.426931387456001</v>
      </c>
      <c r="CE54" s="5">
        <v>47.562861835646999</v>
      </c>
      <c r="CF54" s="5">
        <v>30.812251822300102</v>
      </c>
      <c r="CG54" s="5"/>
      <c r="CH54" s="5">
        <v>23.3954390501939</v>
      </c>
    </row>
    <row r="55" spans="1:86" ht="16" x14ac:dyDescent="0.2">
      <c r="A55" s="17"/>
      <c r="B55" s="4" t="s">
        <v>105</v>
      </c>
      <c r="C55" s="5">
        <v>10.357245799352301</v>
      </c>
      <c r="D55" s="5"/>
      <c r="E55" s="5">
        <v>10.3368166508334</v>
      </c>
      <c r="F55" s="5">
        <v>10.503862755736501</v>
      </c>
      <c r="G55" s="5"/>
      <c r="H55" s="5">
        <v>9.5903479994419705</v>
      </c>
      <c r="I55" s="5">
        <v>6.62720906968989</v>
      </c>
      <c r="J55" s="5">
        <v>7.5833160743068602</v>
      </c>
      <c r="K55" s="5">
        <v>16.9011225119906</v>
      </c>
      <c r="L55" s="5"/>
      <c r="M55" s="5">
        <v>9.7794730150379205</v>
      </c>
      <c r="N55" s="5">
        <v>13.9366211559013</v>
      </c>
      <c r="O55" s="5">
        <v>20.8599503385046</v>
      </c>
      <c r="P55" s="5">
        <v>3.1280494416133502</v>
      </c>
      <c r="Q55" s="5">
        <v>13.1251271026408</v>
      </c>
      <c r="R55" s="5"/>
      <c r="S55" s="5">
        <v>8.2197794044910406</v>
      </c>
      <c r="T55" s="5">
        <v>12.953714204174201</v>
      </c>
      <c r="U55" s="5"/>
      <c r="V55" s="5">
        <v>9.1102733635993403</v>
      </c>
      <c r="W55" s="5">
        <v>10.6270748685981</v>
      </c>
      <c r="X55" s="5">
        <v>14.1585128278503</v>
      </c>
      <c r="Y55" s="5">
        <v>12.115209727049599</v>
      </c>
      <c r="Z55" s="5"/>
      <c r="AA55" s="5">
        <v>8.5201793721972994</v>
      </c>
      <c r="AB55" s="5">
        <v>12.4753797048855</v>
      </c>
      <c r="AC55" s="5">
        <v>7.8993879975979802</v>
      </c>
      <c r="AD55" s="5">
        <v>13.868789857983099</v>
      </c>
      <c r="AE55" s="5"/>
      <c r="AF55" s="5">
        <v>7.7021953381655104</v>
      </c>
      <c r="AG55" s="5">
        <v>12.4287566920493</v>
      </c>
      <c r="AH55" s="5">
        <v>10.6588072122052</v>
      </c>
      <c r="AI55" s="5">
        <v>15.618391073202</v>
      </c>
      <c r="AJ55" s="5"/>
      <c r="AK55" s="5">
        <v>17.6126971154739</v>
      </c>
      <c r="AL55" s="5">
        <v>5.0938659092679401</v>
      </c>
      <c r="AM55" s="5">
        <v>2.5316455696202498</v>
      </c>
      <c r="AN55" s="5"/>
      <c r="AO55" s="11">
        <v>20.048436908423501</v>
      </c>
      <c r="AP55" s="11">
        <v>6.2780927835051497</v>
      </c>
      <c r="AQ55" s="11">
        <v>1.8052559657582901</v>
      </c>
      <c r="AR55" s="5"/>
      <c r="AS55" s="5">
        <v>15.260452376323</v>
      </c>
      <c r="AT55" s="5">
        <v>2.38662523406511</v>
      </c>
      <c r="AU55" s="5">
        <v>9.1732025014684009</v>
      </c>
      <c r="AV55" s="5"/>
      <c r="AW55" s="5">
        <v>18.331208849473899</v>
      </c>
      <c r="AX55" s="5">
        <v>2.5691792277352499</v>
      </c>
      <c r="AY55" s="5">
        <v>2.7655156628081801</v>
      </c>
      <c r="AZ55" s="5">
        <v>15.0548511432408</v>
      </c>
      <c r="BA55" s="5"/>
      <c r="BB55" s="5">
        <v>17.991046016092501</v>
      </c>
      <c r="BC55" s="5">
        <v>2.0635940260157302</v>
      </c>
      <c r="BD55" s="5">
        <v>4.8901603065795802</v>
      </c>
      <c r="BE55" s="5"/>
      <c r="BF55" s="5">
        <v>9.8538003303387107</v>
      </c>
      <c r="BG55" s="5">
        <v>10.5596703018992</v>
      </c>
      <c r="BH55" s="5">
        <v>12.9363449691991</v>
      </c>
      <c r="BI55" s="5"/>
      <c r="BJ55" s="5">
        <v>13.159136590055001</v>
      </c>
      <c r="BK55" s="5">
        <v>11.466345044849101</v>
      </c>
      <c r="BL55" s="5">
        <v>10.0153671274083</v>
      </c>
      <c r="BM55" s="5">
        <v>7.7922851695492303</v>
      </c>
      <c r="BN55" s="5"/>
      <c r="BO55" s="5">
        <v>24.7974035931943</v>
      </c>
      <c r="BP55" s="5">
        <v>6.21845336283448</v>
      </c>
      <c r="BQ55" s="5">
        <v>2.7685865890194998</v>
      </c>
      <c r="BR55" s="5">
        <v>11.9958798283261</v>
      </c>
      <c r="BS55" s="5"/>
      <c r="BT55" s="5">
        <v>6.0494708050897801</v>
      </c>
      <c r="BU55" s="5">
        <v>3.9911191686701</v>
      </c>
      <c r="BV55" s="5">
        <v>12.776366290069699</v>
      </c>
      <c r="BW55" s="5">
        <v>10.452432337273599</v>
      </c>
      <c r="BX55" s="5"/>
      <c r="BY55" s="5">
        <v>20.6856998145348</v>
      </c>
      <c r="BZ55" s="5">
        <v>6.1959049834140298</v>
      </c>
      <c r="CA55" s="5">
        <v>1.68684657655864</v>
      </c>
      <c r="CB55" s="5">
        <v>10.5541732787388</v>
      </c>
      <c r="CC55" s="5">
        <v>13.924572330804301</v>
      </c>
      <c r="CD55" s="5">
        <v>11.8069449193542</v>
      </c>
      <c r="CE55" s="5">
        <v>14.240701811512601</v>
      </c>
      <c r="CF55" s="5">
        <v>13.6301212381076</v>
      </c>
      <c r="CG55" s="5"/>
      <c r="CH55" s="5">
        <v>22.0759374632655</v>
      </c>
    </row>
    <row r="56" spans="1:86" ht="16" x14ac:dyDescent="0.2">
      <c r="A56" s="17"/>
      <c r="B56" s="4" t="s">
        <v>106</v>
      </c>
      <c r="C56" s="5">
        <v>1.37811763509045</v>
      </c>
      <c r="D56" s="5"/>
      <c r="E56" s="5">
        <v>1.39411866309698</v>
      </c>
      <c r="F56" s="5">
        <v>1.37681194213308</v>
      </c>
      <c r="G56" s="5"/>
      <c r="H56" s="5">
        <v>0.350564548428759</v>
      </c>
      <c r="I56" s="5">
        <v>1.40537041759017</v>
      </c>
      <c r="J56" s="5">
        <v>1.0179824047977</v>
      </c>
      <c r="K56" s="5">
        <v>2.6586700728321602</v>
      </c>
      <c r="L56" s="5"/>
      <c r="M56" s="5">
        <v>0.73932804302395205</v>
      </c>
      <c r="N56" s="5">
        <v>2.5120981783685701</v>
      </c>
      <c r="O56" s="5">
        <v>6.0824720388802804</v>
      </c>
      <c r="P56" s="5">
        <v>0</v>
      </c>
      <c r="Q56" s="5">
        <v>2.8807995119258498</v>
      </c>
      <c r="R56" s="5"/>
      <c r="S56" s="5">
        <v>1.57738978468031</v>
      </c>
      <c r="T56" s="5">
        <v>1.1360535532340399</v>
      </c>
      <c r="U56" s="5"/>
      <c r="V56" s="5">
        <v>0.62378642793632499</v>
      </c>
      <c r="W56" s="5">
        <v>0.87663686247076</v>
      </c>
      <c r="X56" s="5">
        <v>2.2342802425789898</v>
      </c>
      <c r="Y56" s="5">
        <v>3.64764360728033</v>
      </c>
      <c r="Z56" s="5"/>
      <c r="AA56" s="5">
        <v>1.8021075833869</v>
      </c>
      <c r="AB56" s="5">
        <v>0.91383014229237802</v>
      </c>
      <c r="AC56" s="5">
        <v>1.3377171501215901</v>
      </c>
      <c r="AD56" s="5">
        <v>1.42732159855617</v>
      </c>
      <c r="AE56" s="5"/>
      <c r="AF56" s="5">
        <v>0.87031339625593096</v>
      </c>
      <c r="AG56" s="5">
        <v>0.57227413294317098</v>
      </c>
      <c r="AH56" s="5">
        <v>3.6303744798890398</v>
      </c>
      <c r="AI56" s="5">
        <v>2.1230355786644801</v>
      </c>
      <c r="AJ56" s="5"/>
      <c r="AK56" s="5">
        <v>2.5970950426270898</v>
      </c>
      <c r="AL56" s="5">
        <v>0</v>
      </c>
      <c r="AM56" s="5">
        <v>0.35041764488689803</v>
      </c>
      <c r="AN56" s="5"/>
      <c r="AO56" s="11">
        <v>3.5000985634764401</v>
      </c>
      <c r="AP56" s="11">
        <v>0</v>
      </c>
      <c r="AQ56" s="11">
        <v>0.56805990039188203</v>
      </c>
      <c r="AR56" s="5"/>
      <c r="AS56" s="5">
        <v>2.30247336805804</v>
      </c>
      <c r="AT56" s="5">
        <v>0.67518137949086199</v>
      </c>
      <c r="AU56" s="5">
        <v>0</v>
      </c>
      <c r="AV56" s="5"/>
      <c r="AW56" s="5">
        <v>2.4513275300423798</v>
      </c>
      <c r="AX56" s="5">
        <v>0.524152160434327</v>
      </c>
      <c r="AY56" s="5">
        <v>0</v>
      </c>
      <c r="AZ56" s="5">
        <v>0</v>
      </c>
      <c r="BA56" s="5"/>
      <c r="BB56" s="5">
        <v>0.72616501792335197</v>
      </c>
      <c r="BC56" s="5">
        <v>0.78187730849526205</v>
      </c>
      <c r="BD56" s="5">
        <v>0</v>
      </c>
      <c r="BE56" s="5"/>
      <c r="BF56" s="5">
        <v>0.75617819503552497</v>
      </c>
      <c r="BG56" s="5">
        <v>1.3577582948318301</v>
      </c>
      <c r="BH56" s="5">
        <v>7.81847009591141</v>
      </c>
      <c r="BI56" s="5"/>
      <c r="BJ56" s="5">
        <v>0</v>
      </c>
      <c r="BK56" s="5">
        <v>1.4842056007012401</v>
      </c>
      <c r="BL56" s="5">
        <v>1.8069129624678799</v>
      </c>
      <c r="BM56" s="5">
        <v>0.92434972082255196</v>
      </c>
      <c r="BN56" s="5"/>
      <c r="BO56" s="5">
        <v>6.6496569411577999</v>
      </c>
      <c r="BP56" s="5">
        <v>0</v>
      </c>
      <c r="BQ56" s="5">
        <v>1.2104294257077799</v>
      </c>
      <c r="BR56" s="5">
        <v>2.53298998569384</v>
      </c>
      <c r="BS56" s="5"/>
      <c r="BT56" s="5">
        <v>2.3296468069924998</v>
      </c>
      <c r="BU56" s="5">
        <v>0</v>
      </c>
      <c r="BV56" s="5">
        <v>1.4574361376891201</v>
      </c>
      <c r="BW56" s="5">
        <v>0.61550097476054699</v>
      </c>
      <c r="BX56" s="5"/>
      <c r="BY56" s="5">
        <v>2.7998540113364601</v>
      </c>
      <c r="BZ56" s="5">
        <v>1.4938803523086801</v>
      </c>
      <c r="CA56" s="5">
        <v>0</v>
      </c>
      <c r="CB56" s="5">
        <v>0.59329062424491696</v>
      </c>
      <c r="CC56" s="5">
        <v>2.8124292539080802</v>
      </c>
      <c r="CD56" s="5">
        <v>1.85190574232646</v>
      </c>
      <c r="CE56" s="5">
        <v>2.2602008322519098</v>
      </c>
      <c r="CF56" s="5">
        <v>2.5850872777663798</v>
      </c>
      <c r="CG56" s="5"/>
      <c r="CH56" s="5">
        <v>6.1478782179381604</v>
      </c>
    </row>
    <row r="57" spans="1:86" ht="15" x14ac:dyDescent="0.15">
      <c r="A57" s="3"/>
      <c r="B57" s="4"/>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6"/>
      <c r="AP57" s="6"/>
      <c r="AQ57" s="6"/>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row>
    <row r="58" spans="1:86" ht="32" x14ac:dyDescent="0.2">
      <c r="A58" s="16" t="s">
        <v>108</v>
      </c>
      <c r="B58" s="4" t="s">
        <v>109</v>
      </c>
      <c r="C58" s="5">
        <v>85.756372689818306</v>
      </c>
      <c r="D58" s="5"/>
      <c r="E58" s="5">
        <v>83.899128744489502</v>
      </c>
      <c r="F58" s="5">
        <v>87.897141975695405</v>
      </c>
      <c r="G58" s="5"/>
      <c r="H58" s="5">
        <v>86.743430495623301</v>
      </c>
      <c r="I58" s="5">
        <v>85.449561618578699</v>
      </c>
      <c r="J58" s="5">
        <v>83.354749968327496</v>
      </c>
      <c r="K58" s="5">
        <v>87.349846039319104</v>
      </c>
      <c r="L58" s="5"/>
      <c r="M58" s="5">
        <v>88.540379906539997</v>
      </c>
      <c r="N58" s="5">
        <v>65.815291136808398</v>
      </c>
      <c r="O58" s="5">
        <v>80.880062305295894</v>
      </c>
      <c r="P58" s="5">
        <v>90.3312371245798</v>
      </c>
      <c r="Q58" s="5">
        <v>76.126978564336198</v>
      </c>
      <c r="R58" s="5"/>
      <c r="S58" s="5">
        <v>82.357659543598501</v>
      </c>
      <c r="T58" s="5">
        <v>89.872702763085499</v>
      </c>
      <c r="U58" s="5"/>
      <c r="V58" s="5">
        <v>88.228168489721497</v>
      </c>
      <c r="W58" s="5">
        <v>89.105541921266095</v>
      </c>
      <c r="X58" s="5">
        <v>68.531868760799895</v>
      </c>
      <c r="Y58" s="5">
        <v>84.526809111066299</v>
      </c>
      <c r="Z58" s="5"/>
      <c r="AA58" s="5">
        <v>78.8569915806616</v>
      </c>
      <c r="AB58" s="5">
        <v>89.838733302777797</v>
      </c>
      <c r="AC58" s="5">
        <v>86.100710661640093</v>
      </c>
      <c r="AD58" s="5">
        <v>90.201882920011599</v>
      </c>
      <c r="AE58" s="5"/>
      <c r="AF58" s="5">
        <v>85.609268668608493</v>
      </c>
      <c r="AG58" s="5">
        <v>92.284972433218897</v>
      </c>
      <c r="AH58" s="5">
        <v>70.127883211678807</v>
      </c>
      <c r="AI58" s="5">
        <v>82.128877723900203</v>
      </c>
      <c r="AJ58" s="5"/>
      <c r="AK58" s="5">
        <v>82.387664501237794</v>
      </c>
      <c r="AL58" s="5">
        <v>86.699656757510695</v>
      </c>
      <c r="AM58" s="5">
        <v>90.272482325517899</v>
      </c>
      <c r="AN58" s="5"/>
      <c r="AO58" s="11">
        <v>81.684873566971902</v>
      </c>
      <c r="AP58" s="11">
        <v>88.502220323403293</v>
      </c>
      <c r="AQ58" s="11">
        <v>87.097158752235202</v>
      </c>
      <c r="AR58" s="5"/>
      <c r="AS58" s="5">
        <v>88.528757114943502</v>
      </c>
      <c r="AT58" s="5">
        <v>92.497835526889801</v>
      </c>
      <c r="AU58" s="5">
        <v>82.520816777804598</v>
      </c>
      <c r="AV58" s="5"/>
      <c r="AW58" s="5">
        <v>87.172735889827806</v>
      </c>
      <c r="AX58" s="5">
        <v>93.079732609454496</v>
      </c>
      <c r="AY58" s="5">
        <v>95.328868139300795</v>
      </c>
      <c r="AZ58" s="5">
        <v>74.9899715715855</v>
      </c>
      <c r="BA58" s="5"/>
      <c r="BB58" s="5">
        <v>84.418427274807399</v>
      </c>
      <c r="BC58" s="5">
        <v>98.044409263431305</v>
      </c>
      <c r="BD58" s="5">
        <v>81.903888019287095</v>
      </c>
      <c r="BE58" s="5"/>
      <c r="BF58" s="5">
        <v>84.743869731298503</v>
      </c>
      <c r="BG58" s="5">
        <v>88.149801813294403</v>
      </c>
      <c r="BH58" s="5">
        <v>67.119798300106496</v>
      </c>
      <c r="BI58" s="5"/>
      <c r="BJ58" s="5">
        <v>89.190548457683306</v>
      </c>
      <c r="BK58" s="5">
        <v>87.2590615434668</v>
      </c>
      <c r="BL58" s="5">
        <v>84.136648374669093</v>
      </c>
      <c r="BM58" s="5">
        <v>87.652912413142303</v>
      </c>
      <c r="BN58" s="5"/>
      <c r="BO58" s="5">
        <v>79.788764284382395</v>
      </c>
      <c r="BP58" s="5">
        <v>90.225998554805201</v>
      </c>
      <c r="BQ58" s="5">
        <v>89.043568240064403</v>
      </c>
      <c r="BR58" s="5">
        <v>86.387749458450401</v>
      </c>
      <c r="BS58" s="5"/>
      <c r="BT58" s="5">
        <v>93.644904269235298</v>
      </c>
      <c r="BU58" s="5">
        <v>98.502345012414693</v>
      </c>
      <c r="BV58" s="5">
        <v>89.469430759007906</v>
      </c>
      <c r="BW58" s="5">
        <v>82.7289868016274</v>
      </c>
      <c r="BX58" s="5"/>
      <c r="BY58" s="5">
        <v>93.730958606151304</v>
      </c>
      <c r="BZ58" s="5">
        <v>95.924810309985901</v>
      </c>
      <c r="CA58" s="5">
        <v>98.254986300111696</v>
      </c>
      <c r="CB58" s="5">
        <v>91.634557613437394</v>
      </c>
      <c r="CC58" s="5">
        <v>86.671126927092004</v>
      </c>
      <c r="CD58" s="5">
        <v>90.961821330492896</v>
      </c>
      <c r="CE58" s="5">
        <v>90.166854812973</v>
      </c>
      <c r="CF58" s="5">
        <v>85.115862854425103</v>
      </c>
      <c r="CG58" s="5"/>
      <c r="CH58" s="5">
        <v>40.836957799459199</v>
      </c>
    </row>
    <row r="59" spans="1:86" ht="16" x14ac:dyDescent="0.2">
      <c r="A59" s="17"/>
      <c r="B59" s="4" t="s">
        <v>110</v>
      </c>
      <c r="C59" s="5">
        <v>5.3789100949219399</v>
      </c>
      <c r="D59" s="5"/>
      <c r="E59" s="5">
        <v>5.3025964108438304</v>
      </c>
      <c r="F59" s="5">
        <v>5.27980101325132</v>
      </c>
      <c r="G59" s="5"/>
      <c r="H59" s="5">
        <v>5.5217100077006798</v>
      </c>
      <c r="I59" s="5">
        <v>6.2976874644489298</v>
      </c>
      <c r="J59" s="5">
        <v>6.3489765261614703</v>
      </c>
      <c r="K59" s="5">
        <v>3.5470172232937398</v>
      </c>
      <c r="L59" s="5"/>
      <c r="M59" s="5">
        <v>4.7969684847259204</v>
      </c>
      <c r="N59" s="5">
        <v>12.9015214284856</v>
      </c>
      <c r="O59" s="5">
        <v>6.07692973347178</v>
      </c>
      <c r="P59" s="5">
        <v>0</v>
      </c>
      <c r="Q59" s="5">
        <v>7.9160095788797404</v>
      </c>
      <c r="R59" s="5"/>
      <c r="S59" s="5">
        <v>5.7526892863804999</v>
      </c>
      <c r="T59" s="5">
        <v>4.9262097756044101</v>
      </c>
      <c r="U59" s="5"/>
      <c r="V59" s="5">
        <v>3.5301602825017202</v>
      </c>
      <c r="W59" s="5">
        <v>5.9472979064409497</v>
      </c>
      <c r="X59" s="5">
        <v>11.7173140209339</v>
      </c>
      <c r="Y59" s="5">
        <v>3.66231606530941</v>
      </c>
      <c r="Z59" s="5"/>
      <c r="AA59" s="5">
        <v>5.7427188165595</v>
      </c>
      <c r="AB59" s="5">
        <v>4.7841350992501299</v>
      </c>
      <c r="AC59" s="5">
        <v>5.7633501027178404</v>
      </c>
      <c r="AD59" s="5">
        <v>4.6594291814085</v>
      </c>
      <c r="AE59" s="5"/>
      <c r="AF59" s="5">
        <v>4.8663122559072001</v>
      </c>
      <c r="AG59" s="5">
        <v>4.7083795004605502</v>
      </c>
      <c r="AH59" s="5">
        <v>9.3862773722627697</v>
      </c>
      <c r="AI59" s="5">
        <v>6.44505462405795</v>
      </c>
      <c r="AJ59" s="5"/>
      <c r="AK59" s="5">
        <v>6.9320868157027702</v>
      </c>
      <c r="AL59" s="5">
        <v>3.8684520127594002</v>
      </c>
      <c r="AM59" s="5">
        <v>3.9165184328334699</v>
      </c>
      <c r="AN59" s="5"/>
      <c r="AO59" s="11">
        <v>7.5903777133724102</v>
      </c>
      <c r="AP59" s="11">
        <v>3.3865434160614099</v>
      </c>
      <c r="AQ59" s="11">
        <v>5.7489143084215497</v>
      </c>
      <c r="AR59" s="5"/>
      <c r="AS59" s="5">
        <v>6.24517882932631</v>
      </c>
      <c r="AT59" s="5">
        <v>1.2074068605408099</v>
      </c>
      <c r="AU59" s="5">
        <v>0</v>
      </c>
      <c r="AV59" s="5"/>
      <c r="AW59" s="5">
        <v>6.9453170680331597</v>
      </c>
      <c r="AX59" s="5">
        <v>2.4795627549771</v>
      </c>
      <c r="AY59" s="5">
        <v>2.6419981193394499</v>
      </c>
      <c r="AZ59" s="5">
        <v>5.6874269668800199</v>
      </c>
      <c r="BA59" s="5"/>
      <c r="BB59" s="5">
        <v>8.4394783006635592</v>
      </c>
      <c r="BC59" s="5">
        <v>0</v>
      </c>
      <c r="BD59" s="5">
        <v>3.5065939799571701</v>
      </c>
      <c r="BE59" s="5"/>
      <c r="BF59" s="5">
        <v>5.1614070320139902</v>
      </c>
      <c r="BG59" s="5">
        <v>5.0667239422991397</v>
      </c>
      <c r="BH59" s="5">
        <v>11.2754399189041</v>
      </c>
      <c r="BI59" s="5"/>
      <c r="BJ59" s="5">
        <v>2.8869908943318898</v>
      </c>
      <c r="BK59" s="5">
        <v>3.8224807282433302</v>
      </c>
      <c r="BL59" s="5">
        <v>6.39627211134614</v>
      </c>
      <c r="BM59" s="5">
        <v>5.0407480483829401</v>
      </c>
      <c r="BN59" s="5"/>
      <c r="BO59" s="5">
        <v>6.5388508563969996</v>
      </c>
      <c r="BP59" s="5">
        <v>2.1388881967458202</v>
      </c>
      <c r="BQ59" s="5">
        <v>6.3397143579068898</v>
      </c>
      <c r="BR59" s="5">
        <v>4.4660552150066799</v>
      </c>
      <c r="BS59" s="5"/>
      <c r="BT59" s="5">
        <v>2.3736472826733199</v>
      </c>
      <c r="BU59" s="5">
        <v>0</v>
      </c>
      <c r="BV59" s="5">
        <v>4.82828186079366</v>
      </c>
      <c r="BW59" s="5">
        <v>8.0844166583970107</v>
      </c>
      <c r="BX59" s="5"/>
      <c r="BY59" s="5">
        <v>1.5441685847728399</v>
      </c>
      <c r="BZ59" s="5">
        <v>1.522095550387</v>
      </c>
      <c r="CA59" s="5">
        <v>0</v>
      </c>
      <c r="CB59" s="5">
        <v>3.96965857736213</v>
      </c>
      <c r="CC59" s="5">
        <v>6.0617246212143003</v>
      </c>
      <c r="CD59" s="5">
        <v>3.9943047192574301</v>
      </c>
      <c r="CE59" s="5">
        <v>3.8119870631552302</v>
      </c>
      <c r="CF59" s="5">
        <v>7.04751534721309</v>
      </c>
      <c r="CG59" s="5"/>
      <c r="CH59" s="5">
        <v>23.4630304455154</v>
      </c>
    </row>
    <row r="60" spans="1:86" ht="32" x14ac:dyDescent="0.2">
      <c r="A60" s="17"/>
      <c r="B60" s="4" t="s">
        <v>111</v>
      </c>
      <c r="C60" s="5">
        <v>3.9335671282394098</v>
      </c>
      <c r="D60" s="5"/>
      <c r="E60" s="5">
        <v>4.3163594709986404</v>
      </c>
      <c r="F60" s="5">
        <v>3.5555384163007102</v>
      </c>
      <c r="G60" s="5"/>
      <c r="H60" s="5">
        <v>4.51970965228446</v>
      </c>
      <c r="I60" s="5">
        <v>2.3968773905027101</v>
      </c>
      <c r="J60" s="5">
        <v>5.7544386730132198</v>
      </c>
      <c r="K60" s="5">
        <v>3.0128074983927098</v>
      </c>
      <c r="L60" s="5"/>
      <c r="M60" s="5">
        <v>2.5501479270431702</v>
      </c>
      <c r="N60" s="5">
        <v>10.997033994980599</v>
      </c>
      <c r="O60" s="5">
        <v>8.3095361716856999</v>
      </c>
      <c r="P60" s="5">
        <v>6.2750731865987204</v>
      </c>
      <c r="Q60" s="5">
        <v>8.9445709946848897</v>
      </c>
      <c r="R60" s="5"/>
      <c r="S60" s="5">
        <v>4.3322900905755803</v>
      </c>
      <c r="T60" s="5">
        <v>3.4506563175427098</v>
      </c>
      <c r="U60" s="5"/>
      <c r="V60" s="5">
        <v>2.7297201932614099</v>
      </c>
      <c r="W60" s="5">
        <v>2.3721576680356602</v>
      </c>
      <c r="X60" s="5">
        <v>9.9948270358915607</v>
      </c>
      <c r="Y60" s="5">
        <v>7.8524994960693402</v>
      </c>
      <c r="Z60" s="5"/>
      <c r="AA60" s="5">
        <v>5.5257172883232304</v>
      </c>
      <c r="AB60" s="5">
        <v>2.8917438822134098</v>
      </c>
      <c r="AC60" s="5">
        <v>3.05623104866552</v>
      </c>
      <c r="AD60" s="5">
        <v>4.1961274134885702</v>
      </c>
      <c r="AE60" s="5"/>
      <c r="AF60" s="5">
        <v>3.1492051881555398</v>
      </c>
      <c r="AG60" s="5">
        <v>1.7848322631459499</v>
      </c>
      <c r="AH60" s="5">
        <v>10.332262773722601</v>
      </c>
      <c r="AI60" s="5">
        <v>7.5562306478938996</v>
      </c>
      <c r="AJ60" s="5"/>
      <c r="AK60" s="5">
        <v>5.0574241944790801</v>
      </c>
      <c r="AL60" s="5">
        <v>3.7417069946269801</v>
      </c>
      <c r="AM60" s="5">
        <v>2.35613163863328</v>
      </c>
      <c r="AN60" s="5"/>
      <c r="AO60" s="11">
        <v>4.4855229237382597</v>
      </c>
      <c r="AP60" s="11">
        <v>3.7749381804999902</v>
      </c>
      <c r="AQ60" s="11">
        <v>3.2834719423235201</v>
      </c>
      <c r="AR60" s="5"/>
      <c r="AS60" s="5">
        <v>2.6342706651941201</v>
      </c>
      <c r="AT60" s="5">
        <v>1.99601334255052</v>
      </c>
      <c r="AU60" s="5">
        <v>10.3375600317866</v>
      </c>
      <c r="AV60" s="5"/>
      <c r="AW60" s="5">
        <v>3.1407185737476802</v>
      </c>
      <c r="AX60" s="5">
        <v>1.9840670247851999</v>
      </c>
      <c r="AY60" s="5">
        <v>2.0291337413596802</v>
      </c>
      <c r="AZ60" s="5">
        <v>6.8995587491497599</v>
      </c>
      <c r="BA60" s="5"/>
      <c r="BB60" s="5">
        <v>2.9753641980016701</v>
      </c>
      <c r="BC60" s="5">
        <v>0.790557957336256</v>
      </c>
      <c r="BD60" s="5">
        <v>7.7076698871916598</v>
      </c>
      <c r="BE60" s="5"/>
      <c r="BF60" s="5">
        <v>4.6294572749176099</v>
      </c>
      <c r="BG60" s="5">
        <v>3.0360424273586601</v>
      </c>
      <c r="BH60" s="5">
        <v>7.7872793907415501</v>
      </c>
      <c r="BI60" s="5"/>
      <c r="BJ60" s="5">
        <v>2.9884590950801102</v>
      </c>
      <c r="BK60" s="5">
        <v>3.8184969025755402</v>
      </c>
      <c r="BL60" s="5">
        <v>4.4231889389619496</v>
      </c>
      <c r="BM60" s="5">
        <v>2.60272797460753</v>
      </c>
      <c r="BN60" s="5"/>
      <c r="BO60" s="5">
        <v>4.70685383980181</v>
      </c>
      <c r="BP60" s="5">
        <v>4.1442204669473997</v>
      </c>
      <c r="BQ60" s="5">
        <v>1.8445211825149399</v>
      </c>
      <c r="BR60" s="5">
        <v>3.8984652256072199</v>
      </c>
      <c r="BS60" s="5"/>
      <c r="BT60" s="5">
        <v>2.6245689142585298</v>
      </c>
      <c r="BU60" s="5">
        <v>0</v>
      </c>
      <c r="BV60" s="5">
        <v>3.8653792046549702</v>
      </c>
      <c r="BW60" s="5">
        <v>1.84909529952697</v>
      </c>
      <c r="BX60" s="5"/>
      <c r="BY60" s="5">
        <v>3.09429633436873</v>
      </c>
      <c r="BZ60" s="5">
        <v>1.68299843672551</v>
      </c>
      <c r="CA60" s="5">
        <v>0</v>
      </c>
      <c r="CB60" s="5">
        <v>2.67299704814398</v>
      </c>
      <c r="CC60" s="5">
        <v>4.2420537192227599</v>
      </c>
      <c r="CD60" s="5">
        <v>3.4091979508582702</v>
      </c>
      <c r="CE60" s="5">
        <v>4.1601768098960097</v>
      </c>
      <c r="CF60" s="5">
        <v>2.5638137433432799</v>
      </c>
      <c r="CG60" s="5"/>
      <c r="CH60" s="5">
        <v>16.104384624426899</v>
      </c>
    </row>
    <row r="61" spans="1:86" ht="16" x14ac:dyDescent="0.2">
      <c r="A61" s="17"/>
      <c r="B61" s="4" t="s">
        <v>59</v>
      </c>
      <c r="C61" s="5">
        <v>4.9311500870202902</v>
      </c>
      <c r="D61" s="5"/>
      <c r="E61" s="5">
        <v>6.4819153736679498</v>
      </c>
      <c r="F61" s="5">
        <v>3.2675185947524898</v>
      </c>
      <c r="G61" s="5"/>
      <c r="H61" s="5">
        <v>3.2151498443914801</v>
      </c>
      <c r="I61" s="5">
        <v>5.8558735264696002</v>
      </c>
      <c r="J61" s="5">
        <v>4.5418348324977798</v>
      </c>
      <c r="K61" s="5">
        <v>6.0903292389943502</v>
      </c>
      <c r="L61" s="5"/>
      <c r="M61" s="5">
        <v>4.1125036816908898</v>
      </c>
      <c r="N61" s="5">
        <v>10.286153439725201</v>
      </c>
      <c r="O61" s="5">
        <v>4.7334717895465497</v>
      </c>
      <c r="P61" s="5">
        <v>3.3936896888214201</v>
      </c>
      <c r="Q61" s="5">
        <v>7.0124408620991696</v>
      </c>
      <c r="R61" s="5"/>
      <c r="S61" s="5">
        <v>7.5573610794453501</v>
      </c>
      <c r="T61" s="5">
        <v>1.7504311437672999</v>
      </c>
      <c r="U61" s="5"/>
      <c r="V61" s="5">
        <v>5.51195103451533</v>
      </c>
      <c r="W61" s="5">
        <v>2.5750025042572302</v>
      </c>
      <c r="X61" s="5">
        <v>9.7559901823745001</v>
      </c>
      <c r="Y61" s="5">
        <v>3.9583753275549198</v>
      </c>
      <c r="Z61" s="5"/>
      <c r="AA61" s="5">
        <v>9.8745723144556692</v>
      </c>
      <c r="AB61" s="5">
        <v>2.4853877157585802</v>
      </c>
      <c r="AC61" s="5">
        <v>5.0797081869764904</v>
      </c>
      <c r="AD61" s="5">
        <v>0.94256048509125701</v>
      </c>
      <c r="AE61" s="5"/>
      <c r="AF61" s="5">
        <v>6.3752138873287203</v>
      </c>
      <c r="AG61" s="5">
        <v>1.2218158031745101</v>
      </c>
      <c r="AH61" s="5">
        <v>10.1535766423357</v>
      </c>
      <c r="AI61" s="5">
        <v>3.8698370041479202</v>
      </c>
      <c r="AJ61" s="5"/>
      <c r="AK61" s="5">
        <v>5.62282448858031</v>
      </c>
      <c r="AL61" s="5">
        <v>5.6901842351029099</v>
      </c>
      <c r="AM61" s="5">
        <v>3.4548676030152299</v>
      </c>
      <c r="AN61" s="5"/>
      <c r="AO61" s="11">
        <v>6.2392257959173403</v>
      </c>
      <c r="AP61" s="11">
        <v>4.3362980800352098</v>
      </c>
      <c r="AQ61" s="11">
        <v>3.8704549970196598</v>
      </c>
      <c r="AR61" s="5"/>
      <c r="AS61" s="5">
        <v>2.5917933905360599</v>
      </c>
      <c r="AT61" s="5">
        <v>4.2987442700188598</v>
      </c>
      <c r="AU61" s="5">
        <v>7.1416231904087297</v>
      </c>
      <c r="AV61" s="5"/>
      <c r="AW61" s="5">
        <v>2.7412284683912498</v>
      </c>
      <c r="AX61" s="5">
        <v>2.45663761078315</v>
      </c>
      <c r="AY61" s="5">
        <v>0</v>
      </c>
      <c r="AZ61" s="5">
        <v>12.4230427123846</v>
      </c>
      <c r="BA61" s="5"/>
      <c r="BB61" s="5">
        <v>4.1667302265273403</v>
      </c>
      <c r="BC61" s="5">
        <v>1.16503277923237</v>
      </c>
      <c r="BD61" s="5">
        <v>6.8818481135639802</v>
      </c>
      <c r="BE61" s="5"/>
      <c r="BF61" s="5">
        <v>5.4652659617698696</v>
      </c>
      <c r="BG61" s="5">
        <v>3.7474318170477399</v>
      </c>
      <c r="BH61" s="5">
        <v>13.817482390247701</v>
      </c>
      <c r="BI61" s="5"/>
      <c r="BJ61" s="5">
        <v>4.9340015529046299</v>
      </c>
      <c r="BK61" s="5">
        <v>5.0999608257142599</v>
      </c>
      <c r="BL61" s="5">
        <v>5.0438905750227301</v>
      </c>
      <c r="BM61" s="5">
        <v>4.7036115638671996</v>
      </c>
      <c r="BN61" s="5"/>
      <c r="BO61" s="5">
        <v>8.9655310194187692</v>
      </c>
      <c r="BP61" s="5">
        <v>3.4908927815015001</v>
      </c>
      <c r="BQ61" s="5">
        <v>2.7721962195136598</v>
      </c>
      <c r="BR61" s="5">
        <v>5.2477301009356099</v>
      </c>
      <c r="BS61" s="5"/>
      <c r="BT61" s="5">
        <v>1.3568795338327899</v>
      </c>
      <c r="BU61" s="5">
        <v>1.4976549875852201</v>
      </c>
      <c r="BV61" s="5">
        <v>1.83690817554341</v>
      </c>
      <c r="BW61" s="5">
        <v>7.3375012404485398</v>
      </c>
      <c r="BX61" s="5"/>
      <c r="BY61" s="5">
        <v>1.6305764747070699</v>
      </c>
      <c r="BZ61" s="5">
        <v>0.87009570290159</v>
      </c>
      <c r="CA61" s="5">
        <v>1.7450136998882499</v>
      </c>
      <c r="CB61" s="5">
        <v>1.7227867610563901</v>
      </c>
      <c r="CC61" s="5">
        <v>3.0250947324708801</v>
      </c>
      <c r="CD61" s="5">
        <v>1.63467599939134</v>
      </c>
      <c r="CE61" s="5">
        <v>1.8609813139756901</v>
      </c>
      <c r="CF61" s="5">
        <v>5.2728080550184302</v>
      </c>
      <c r="CG61" s="5"/>
      <c r="CH61" s="5">
        <v>19.595627130598299</v>
      </c>
    </row>
    <row r="62" spans="1:86" ht="15" x14ac:dyDescent="0.15">
      <c r="A62" s="3"/>
      <c r="B62" s="4"/>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6"/>
      <c r="AP62" s="6"/>
      <c r="AQ62" s="6"/>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row>
    <row r="63" spans="1:86" ht="16" x14ac:dyDescent="0.2">
      <c r="A63" s="16" t="s">
        <v>112</v>
      </c>
      <c r="B63" s="4" t="s">
        <v>113</v>
      </c>
      <c r="C63" s="5">
        <v>63.650888846140703</v>
      </c>
      <c r="D63" s="5"/>
      <c r="E63" s="5">
        <v>57.785430520770298</v>
      </c>
      <c r="F63" s="5">
        <v>70.230541378820803</v>
      </c>
      <c r="G63" s="5"/>
      <c r="H63" s="5">
        <v>67.578334378094496</v>
      </c>
      <c r="I63" s="5">
        <v>72.116685954141502</v>
      </c>
      <c r="J63" s="5">
        <v>62.772730137862098</v>
      </c>
      <c r="K63" s="5">
        <v>53.564362270886399</v>
      </c>
      <c r="L63" s="5"/>
      <c r="M63" s="5">
        <v>63.906709543380501</v>
      </c>
      <c r="N63" s="5">
        <v>61.500774523577903</v>
      </c>
      <c r="O63" s="5">
        <v>61.102739871389403</v>
      </c>
      <c r="P63" s="5">
        <v>69.905491555754395</v>
      </c>
      <c r="Q63" s="5">
        <v>63.689853021166599</v>
      </c>
      <c r="R63" s="5"/>
      <c r="S63" s="5">
        <v>64.028231776441899</v>
      </c>
      <c r="T63" s="5">
        <v>63.1934169977444</v>
      </c>
      <c r="U63" s="5"/>
      <c r="V63" s="5">
        <v>59.137557095016597</v>
      </c>
      <c r="W63" s="5">
        <v>69.259365616435801</v>
      </c>
      <c r="X63" s="5">
        <v>55.152602441198802</v>
      </c>
      <c r="Y63" s="5">
        <v>73.042467432369193</v>
      </c>
      <c r="Z63" s="5"/>
      <c r="AA63" s="5">
        <v>58.254834703648498</v>
      </c>
      <c r="AB63" s="5">
        <v>57.2328433561634</v>
      </c>
      <c r="AC63" s="5">
        <v>70.210991755328195</v>
      </c>
      <c r="AD63" s="5">
        <v>70.255696355762893</v>
      </c>
      <c r="AE63" s="5"/>
      <c r="AF63" s="5">
        <v>63.4385595484124</v>
      </c>
      <c r="AG63" s="5">
        <v>64.504040168922202</v>
      </c>
      <c r="AH63" s="5">
        <v>66.678377365561104</v>
      </c>
      <c r="AI63" s="5">
        <v>60.708068002570499</v>
      </c>
      <c r="AJ63" s="5"/>
      <c r="AK63" s="5">
        <v>59.665518138083399</v>
      </c>
      <c r="AL63" s="5">
        <v>64.642542558737304</v>
      </c>
      <c r="AM63" s="5">
        <v>69.0711417558108</v>
      </c>
      <c r="AN63" s="5"/>
      <c r="AO63" s="11">
        <v>58.053261825270397</v>
      </c>
      <c r="AP63" s="11">
        <v>67.874448430863097</v>
      </c>
      <c r="AQ63" s="11">
        <v>64.503987965144304</v>
      </c>
      <c r="AR63" s="5"/>
      <c r="AS63" s="5">
        <v>60.022446076541797</v>
      </c>
      <c r="AT63" s="5">
        <v>75.827030074430994</v>
      </c>
      <c r="AU63" s="5">
        <v>76.173858964170904</v>
      </c>
      <c r="AV63" s="5"/>
      <c r="AW63" s="5">
        <v>56.383083041275498</v>
      </c>
      <c r="AX63" s="5">
        <v>75.392983863824597</v>
      </c>
      <c r="AY63" s="5">
        <v>73.559610228238796</v>
      </c>
      <c r="AZ63" s="5">
        <v>68.561312939288698</v>
      </c>
      <c r="BA63" s="5"/>
      <c r="BB63" s="5">
        <v>52.561970864159797</v>
      </c>
      <c r="BC63" s="5">
        <v>73.449293399710896</v>
      </c>
      <c r="BD63" s="5">
        <v>67.9191229133381</v>
      </c>
      <c r="BE63" s="5"/>
      <c r="BF63" s="5">
        <v>61.172466831289498</v>
      </c>
      <c r="BG63" s="5">
        <v>66.427341787463007</v>
      </c>
      <c r="BH63" s="5">
        <v>54.867049619213397</v>
      </c>
      <c r="BI63" s="5"/>
      <c r="BJ63" s="5">
        <v>59.779778030236798</v>
      </c>
      <c r="BK63" s="5">
        <v>61.1839373628329</v>
      </c>
      <c r="BL63" s="5">
        <v>63.362178255072998</v>
      </c>
      <c r="BM63" s="5">
        <v>70.692326024785501</v>
      </c>
      <c r="BN63" s="5"/>
      <c r="BO63" s="5">
        <v>54.802162791005102</v>
      </c>
      <c r="BP63" s="5">
        <v>67.699206827408403</v>
      </c>
      <c r="BQ63" s="5">
        <v>69.297686226853202</v>
      </c>
      <c r="BR63" s="5">
        <v>63.5371673819742</v>
      </c>
      <c r="BS63" s="5"/>
      <c r="BT63" s="5">
        <v>73.0562492567487</v>
      </c>
      <c r="BU63" s="5">
        <v>64.911520119812394</v>
      </c>
      <c r="BV63" s="5">
        <v>62.0382287619652</v>
      </c>
      <c r="BW63" s="5">
        <v>72.840787425366003</v>
      </c>
      <c r="BX63" s="5"/>
      <c r="BY63" s="5">
        <v>59.894518068250299</v>
      </c>
      <c r="BZ63" s="5">
        <v>69.934800015251398</v>
      </c>
      <c r="CA63" s="5">
        <v>64.242526290008996</v>
      </c>
      <c r="CB63" s="5">
        <v>67.092754660506799</v>
      </c>
      <c r="CC63" s="5">
        <v>60.079533250123298</v>
      </c>
      <c r="CD63" s="5">
        <v>65.499713786781996</v>
      </c>
      <c r="CE63" s="5">
        <v>61.837260589779099</v>
      </c>
      <c r="CF63" s="5">
        <v>60.400513157482997</v>
      </c>
      <c r="CG63" s="5"/>
      <c r="CH63" s="5">
        <v>39.244151874926501</v>
      </c>
    </row>
    <row r="64" spans="1:86" ht="16" x14ac:dyDescent="0.2">
      <c r="A64" s="17"/>
      <c r="B64" s="4" t="s">
        <v>114</v>
      </c>
      <c r="C64" s="5">
        <v>15.0973713690833</v>
      </c>
      <c r="D64" s="5"/>
      <c r="E64" s="5">
        <v>15.6965195612747</v>
      </c>
      <c r="F64" s="5">
        <v>14.362576307728499</v>
      </c>
      <c r="G64" s="5"/>
      <c r="H64" s="5">
        <v>14.0493127288254</v>
      </c>
      <c r="I64" s="5">
        <v>11.0522134829256</v>
      </c>
      <c r="J64" s="5">
        <v>19.730218904487</v>
      </c>
      <c r="K64" s="5">
        <v>15.2096857029796</v>
      </c>
      <c r="L64" s="5"/>
      <c r="M64" s="5">
        <v>15.777062516528</v>
      </c>
      <c r="N64" s="5">
        <v>10.8793544436038</v>
      </c>
      <c r="O64" s="5">
        <v>17.201129056219301</v>
      </c>
      <c r="P64" s="5">
        <v>11.8666815792416</v>
      </c>
      <c r="Q64" s="5">
        <v>13.0655000380168</v>
      </c>
      <c r="R64" s="5"/>
      <c r="S64" s="5">
        <v>12.4447372061857</v>
      </c>
      <c r="T64" s="5">
        <v>18.313293428763799</v>
      </c>
      <c r="U64" s="5"/>
      <c r="V64" s="5">
        <v>14.7376468404885</v>
      </c>
      <c r="W64" s="5">
        <v>16.776642299312599</v>
      </c>
      <c r="X64" s="5">
        <v>18.048141585128199</v>
      </c>
      <c r="Y64" s="5">
        <v>7.5066651504239097</v>
      </c>
      <c r="Z64" s="5"/>
      <c r="AA64" s="5">
        <v>10.5730566348146</v>
      </c>
      <c r="AB64" s="5">
        <v>21.727909895595801</v>
      </c>
      <c r="AC64" s="5">
        <v>14.449129348978801</v>
      </c>
      <c r="AD64" s="5">
        <v>14.2512064003873</v>
      </c>
      <c r="AE64" s="5"/>
      <c r="AF64" s="5">
        <v>12.9938261148306</v>
      </c>
      <c r="AG64" s="5">
        <v>19.328301133907399</v>
      </c>
      <c r="AH64" s="5">
        <v>9.5360221097995108</v>
      </c>
      <c r="AI64" s="5">
        <v>16.587018753286198</v>
      </c>
      <c r="AJ64" s="5"/>
      <c r="AK64" s="5">
        <v>17.388831101287199</v>
      </c>
      <c r="AL64" s="5">
        <v>12.5755750897313</v>
      </c>
      <c r="AM64" s="5">
        <v>13.119131075985401</v>
      </c>
      <c r="AN64" s="5"/>
      <c r="AO64" s="11">
        <v>19.371634370179301</v>
      </c>
      <c r="AP64" s="11">
        <v>11.9252340302692</v>
      </c>
      <c r="AQ64" s="11">
        <v>14.3294257897874</v>
      </c>
      <c r="AR64" s="5"/>
      <c r="AS64" s="5">
        <v>18.542574203386</v>
      </c>
      <c r="AT64" s="5">
        <v>10.598871118210401</v>
      </c>
      <c r="AU64" s="5">
        <v>6.9861451819092704</v>
      </c>
      <c r="AV64" s="5"/>
      <c r="AW64" s="5">
        <v>19.6626050954257</v>
      </c>
      <c r="AX64" s="5">
        <v>9.5535328168228801</v>
      </c>
      <c r="AY64" s="5">
        <v>14.575567327185899</v>
      </c>
      <c r="AZ64" s="5">
        <v>16.097807698344798</v>
      </c>
      <c r="BA64" s="5"/>
      <c r="BB64" s="5">
        <v>21.599420334070601</v>
      </c>
      <c r="BC64" s="5">
        <v>11.592660992452201</v>
      </c>
      <c r="BD64" s="5">
        <v>13.330762308780001</v>
      </c>
      <c r="BE64" s="5"/>
      <c r="BF64" s="5">
        <v>15.4872766082116</v>
      </c>
      <c r="BG64" s="5">
        <v>15.1111629504351</v>
      </c>
      <c r="BH64" s="5">
        <v>11.057104982715099</v>
      </c>
      <c r="BI64" s="5"/>
      <c r="BJ64" s="5">
        <v>18.195403303329499</v>
      </c>
      <c r="BK64" s="5">
        <v>14.9956172436746</v>
      </c>
      <c r="BL64" s="5">
        <v>14.202579684777801</v>
      </c>
      <c r="BM64" s="5">
        <v>16.548924145444602</v>
      </c>
      <c r="BN64" s="5"/>
      <c r="BO64" s="5">
        <v>19.893446849014399</v>
      </c>
      <c r="BP64" s="5">
        <v>13.141674651073201</v>
      </c>
      <c r="BQ64" s="5">
        <v>14.0607139849117</v>
      </c>
      <c r="BR64" s="5">
        <v>15.6545922746781</v>
      </c>
      <c r="BS64" s="5"/>
      <c r="BT64" s="5">
        <v>14.699726483529499</v>
      </c>
      <c r="BU64" s="5">
        <v>12.5264388654606</v>
      </c>
      <c r="BV64" s="5">
        <v>17.1921674738247</v>
      </c>
      <c r="BW64" s="5">
        <v>11.2747384116182</v>
      </c>
      <c r="BX64" s="5"/>
      <c r="BY64" s="5">
        <v>18.0883634657072</v>
      </c>
      <c r="BZ64" s="5">
        <v>14.1579288519464</v>
      </c>
      <c r="CA64" s="5">
        <v>13.347824090373299</v>
      </c>
      <c r="CB64" s="5">
        <v>14.4513127501057</v>
      </c>
      <c r="CC64" s="5">
        <v>16.9492902963629</v>
      </c>
      <c r="CD64" s="5">
        <v>17.818765442833399</v>
      </c>
      <c r="CE64" s="5">
        <v>17.8572279142433</v>
      </c>
      <c r="CF64" s="5">
        <v>18.858537501173299</v>
      </c>
      <c r="CG64" s="5"/>
      <c r="CH64" s="5">
        <v>19.195956271305899</v>
      </c>
    </row>
    <row r="65" spans="1:86" ht="16" x14ac:dyDescent="0.2">
      <c r="A65" s="17"/>
      <c r="B65" s="4" t="s">
        <v>115</v>
      </c>
      <c r="C65" s="5">
        <v>6.0902085478596399</v>
      </c>
      <c r="D65" s="5"/>
      <c r="E65" s="5">
        <v>6.1540288453234302</v>
      </c>
      <c r="F65" s="5">
        <v>5.8615885482462096</v>
      </c>
      <c r="G65" s="5"/>
      <c r="H65" s="5">
        <v>7.6471977687534602</v>
      </c>
      <c r="I65" s="5">
        <v>4.9148735853127503</v>
      </c>
      <c r="J65" s="5">
        <v>3.7306511305412702</v>
      </c>
      <c r="K65" s="5">
        <v>7.8624771623180303</v>
      </c>
      <c r="L65" s="5"/>
      <c r="M65" s="5">
        <v>5.9492171006205004</v>
      </c>
      <c r="N65" s="5">
        <v>6.7833855686444</v>
      </c>
      <c r="O65" s="5">
        <v>9.6097115813153895</v>
      </c>
      <c r="P65" s="5">
        <v>5.4999440778436401</v>
      </c>
      <c r="Q65" s="5">
        <v>7.1027097211905703</v>
      </c>
      <c r="R65" s="5"/>
      <c r="S65" s="5">
        <v>5.4198320382756098</v>
      </c>
      <c r="T65" s="5">
        <v>6.9029397701356601</v>
      </c>
      <c r="U65" s="5"/>
      <c r="V65" s="5">
        <v>5.7899678966043497</v>
      </c>
      <c r="W65" s="5">
        <v>6.1852709645601696</v>
      </c>
      <c r="X65" s="5">
        <v>8.3647930264041293</v>
      </c>
      <c r="Y65" s="5">
        <v>5.7415058817583304</v>
      </c>
      <c r="Z65" s="5"/>
      <c r="AA65" s="5">
        <v>6.4597151288389103</v>
      </c>
      <c r="AB65" s="5">
        <v>5.7941719824567102</v>
      </c>
      <c r="AC65" s="5">
        <v>4.3062160035578598</v>
      </c>
      <c r="AD65" s="5">
        <v>7.8629243035341903</v>
      </c>
      <c r="AE65" s="5"/>
      <c r="AF65" s="5">
        <v>5.35712889581536</v>
      </c>
      <c r="AG65" s="5">
        <v>6.7046852658530902</v>
      </c>
      <c r="AH65" s="5">
        <v>6.6645587408656501</v>
      </c>
      <c r="AI65" s="5">
        <v>7.5398726412338597</v>
      </c>
      <c r="AJ65" s="5"/>
      <c r="AK65" s="5">
        <v>8.0135408733770408</v>
      </c>
      <c r="AL65" s="5">
        <v>5.6667086112159701</v>
      </c>
      <c r="AM65" s="5">
        <v>3.44228665685818</v>
      </c>
      <c r="AN65" s="5"/>
      <c r="AO65" s="11">
        <v>7.4679825151521699</v>
      </c>
      <c r="AP65" s="11">
        <v>5.7203389830508398</v>
      </c>
      <c r="AQ65" s="11">
        <v>4.4052113195764999</v>
      </c>
      <c r="AR65" s="5"/>
      <c r="AS65" s="5">
        <v>6.5502972911201498</v>
      </c>
      <c r="AT65" s="5">
        <v>0.74095451586273497</v>
      </c>
      <c r="AU65" s="5">
        <v>2.8815257575233999</v>
      </c>
      <c r="AV65" s="5"/>
      <c r="AW65" s="5">
        <v>9.1724926909876707</v>
      </c>
      <c r="AX65" s="5">
        <v>2.5868941118851199</v>
      </c>
      <c r="AY65" s="5">
        <v>0.70302792492315702</v>
      </c>
      <c r="AZ65" s="5">
        <v>3.2788600729023099</v>
      </c>
      <c r="BA65" s="5"/>
      <c r="BB65" s="5">
        <v>9.4592327053619094</v>
      </c>
      <c r="BC65" s="5">
        <v>4.6832343022322096</v>
      </c>
      <c r="BD65" s="5">
        <v>1.53159605531375</v>
      </c>
      <c r="BE65" s="5"/>
      <c r="BF65" s="5">
        <v>7.2487234754949101</v>
      </c>
      <c r="BG65" s="5">
        <v>5.2219479057992997</v>
      </c>
      <c r="BH65" s="5">
        <v>5.0269019832090001</v>
      </c>
      <c r="BI65" s="5"/>
      <c r="BJ65" s="5">
        <v>5.3884470855544802</v>
      </c>
      <c r="BK65" s="5">
        <v>6.7461494355141598</v>
      </c>
      <c r="BL65" s="5">
        <v>5.7190237438963498</v>
      </c>
      <c r="BM65" s="5">
        <v>6.5521585183167597</v>
      </c>
      <c r="BN65" s="5"/>
      <c r="BO65" s="5">
        <v>9.8416244728527396</v>
      </c>
      <c r="BP65" s="5">
        <v>4.5471606791848904</v>
      </c>
      <c r="BQ65" s="5">
        <v>2.4533455258629999</v>
      </c>
      <c r="BR65" s="5">
        <v>5.9822603719599403</v>
      </c>
      <c r="BS65" s="5"/>
      <c r="BT65" s="5">
        <v>2.2107266024497498</v>
      </c>
      <c r="BU65" s="5">
        <v>3.7020980307150602</v>
      </c>
      <c r="BV65" s="5">
        <v>6.9959352757008499</v>
      </c>
      <c r="BW65" s="5">
        <v>3.7374460566331398</v>
      </c>
      <c r="BX65" s="5"/>
      <c r="BY65" s="5">
        <v>6.0257298440863796</v>
      </c>
      <c r="BZ65" s="5">
        <v>2.7246730468600999</v>
      </c>
      <c r="CA65" s="5">
        <v>4.3135514090220202</v>
      </c>
      <c r="CB65" s="5">
        <v>4.9132966782704797</v>
      </c>
      <c r="CC65" s="5">
        <v>7.5544976923746701</v>
      </c>
      <c r="CD65" s="5">
        <v>5.2040084342325503</v>
      </c>
      <c r="CE65" s="5">
        <v>6.3731584287163603</v>
      </c>
      <c r="CF65" s="5">
        <v>5.8537501173378397</v>
      </c>
      <c r="CG65" s="5"/>
      <c r="CH65" s="5">
        <v>11.2466204302339</v>
      </c>
    </row>
    <row r="66" spans="1:86" ht="16" x14ac:dyDescent="0.2">
      <c r="A66" s="17"/>
      <c r="B66" s="4" t="s">
        <v>59</v>
      </c>
      <c r="C66" s="5">
        <v>15.161531236916201</v>
      </c>
      <c r="D66" s="5"/>
      <c r="E66" s="5">
        <v>20.364021072631399</v>
      </c>
      <c r="F66" s="5">
        <v>9.5452937652043897</v>
      </c>
      <c r="G66" s="5"/>
      <c r="H66" s="5">
        <v>10.7251551243265</v>
      </c>
      <c r="I66" s="5">
        <v>11.9162269776199</v>
      </c>
      <c r="J66" s="5">
        <v>13.766399827109501</v>
      </c>
      <c r="K66" s="5">
        <v>23.363474863815799</v>
      </c>
      <c r="L66" s="5"/>
      <c r="M66" s="5">
        <v>14.3670108394709</v>
      </c>
      <c r="N66" s="5">
        <v>20.836485464173698</v>
      </c>
      <c r="O66" s="5">
        <v>12.0864194910757</v>
      </c>
      <c r="P66" s="5">
        <v>12.727882787160199</v>
      </c>
      <c r="Q66" s="5">
        <v>16.141937219626001</v>
      </c>
      <c r="R66" s="5"/>
      <c r="S66" s="5">
        <v>18.107198979096601</v>
      </c>
      <c r="T66" s="5">
        <v>11.590349803356</v>
      </c>
      <c r="U66" s="5"/>
      <c r="V66" s="5">
        <v>20.3348281678905</v>
      </c>
      <c r="W66" s="5">
        <v>7.7787211196913599</v>
      </c>
      <c r="X66" s="5">
        <v>18.434462947268699</v>
      </c>
      <c r="Y66" s="5">
        <v>13.7093615354484</v>
      </c>
      <c r="Z66" s="5"/>
      <c r="AA66" s="5">
        <v>24.712393532697799</v>
      </c>
      <c r="AB66" s="5">
        <v>15.245074765784</v>
      </c>
      <c r="AC66" s="5">
        <v>11.033662892135</v>
      </c>
      <c r="AD66" s="5">
        <v>7.6301729403155001</v>
      </c>
      <c r="AE66" s="5"/>
      <c r="AF66" s="5">
        <v>18.2104854409415</v>
      </c>
      <c r="AG66" s="5">
        <v>9.4629734313171205</v>
      </c>
      <c r="AH66" s="5">
        <v>17.121041783773599</v>
      </c>
      <c r="AI66" s="5">
        <v>15.165040602909301</v>
      </c>
      <c r="AJ66" s="5"/>
      <c r="AK66" s="5">
        <v>14.932109887252199</v>
      </c>
      <c r="AL66" s="5">
        <v>17.115173740315299</v>
      </c>
      <c r="AM66" s="5">
        <v>14.367440511345499</v>
      </c>
      <c r="AN66" s="5"/>
      <c r="AO66" s="11">
        <v>15.107121289398</v>
      </c>
      <c r="AP66" s="11">
        <v>14.4799785558167</v>
      </c>
      <c r="AQ66" s="11">
        <v>16.761374925491701</v>
      </c>
      <c r="AR66" s="5"/>
      <c r="AS66" s="5">
        <v>14.884682428952001</v>
      </c>
      <c r="AT66" s="5">
        <v>12.833144291495801</v>
      </c>
      <c r="AU66" s="5">
        <v>13.958470096396301</v>
      </c>
      <c r="AV66" s="5"/>
      <c r="AW66" s="5">
        <v>14.781819172311099</v>
      </c>
      <c r="AX66" s="5">
        <v>12.466589207467299</v>
      </c>
      <c r="AY66" s="5">
        <v>11.161794519652</v>
      </c>
      <c r="AZ66" s="5">
        <v>12.062019289464001</v>
      </c>
      <c r="BA66" s="5"/>
      <c r="BB66" s="5">
        <v>16.379376096407501</v>
      </c>
      <c r="BC66" s="5">
        <v>10.274811305604601</v>
      </c>
      <c r="BD66" s="5">
        <v>17.218518722568</v>
      </c>
      <c r="BE66" s="5"/>
      <c r="BF66" s="5">
        <v>16.091533085003899</v>
      </c>
      <c r="BG66" s="5">
        <v>13.239547356302401</v>
      </c>
      <c r="BH66" s="5">
        <v>29.0489434148623</v>
      </c>
      <c r="BI66" s="5"/>
      <c r="BJ66" s="5">
        <v>16.6363715808791</v>
      </c>
      <c r="BK66" s="5">
        <v>17.074295957978201</v>
      </c>
      <c r="BL66" s="5">
        <v>16.716218316252601</v>
      </c>
      <c r="BM66" s="5">
        <v>6.2065913114530797</v>
      </c>
      <c r="BN66" s="5"/>
      <c r="BO66" s="5">
        <v>15.462765887127601</v>
      </c>
      <c r="BP66" s="5">
        <v>14.6119578423334</v>
      </c>
      <c r="BQ66" s="5">
        <v>14.188254262372</v>
      </c>
      <c r="BR66" s="5">
        <v>14.8259799713876</v>
      </c>
      <c r="BS66" s="5"/>
      <c r="BT66" s="5">
        <v>10.0332976572719</v>
      </c>
      <c r="BU66" s="5">
        <v>18.859942984011798</v>
      </c>
      <c r="BV66" s="5">
        <v>13.7736684885092</v>
      </c>
      <c r="BW66" s="5">
        <v>12.1470281063825</v>
      </c>
      <c r="BX66" s="5"/>
      <c r="BY66" s="5">
        <v>15.991388621956</v>
      </c>
      <c r="BZ66" s="5">
        <v>13.182598085941899</v>
      </c>
      <c r="CA66" s="5">
        <v>18.096098210595599</v>
      </c>
      <c r="CB66" s="5">
        <v>13.5426359111168</v>
      </c>
      <c r="CC66" s="5">
        <v>15.416678761139</v>
      </c>
      <c r="CD66" s="5">
        <v>11.4775123361519</v>
      </c>
      <c r="CE66" s="5">
        <v>13.932353067261101</v>
      </c>
      <c r="CF66" s="5">
        <v>14.8871992240057</v>
      </c>
      <c r="CG66" s="5"/>
      <c r="CH66" s="5">
        <v>30.3132714235335</v>
      </c>
    </row>
    <row r="67" spans="1:86" ht="15" x14ac:dyDescent="0.15">
      <c r="A67" s="3"/>
      <c r="B67" s="4"/>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6"/>
      <c r="AP67" s="6"/>
      <c r="AQ67" s="6"/>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row>
    <row r="68" spans="1:86" ht="16" x14ac:dyDescent="0.15">
      <c r="A68" s="3" t="s">
        <v>116</v>
      </c>
      <c r="B68" s="4"/>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6"/>
      <c r="AP68" s="6"/>
      <c r="AQ68" s="6"/>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row>
    <row r="69" spans="1:86" ht="15" x14ac:dyDescent="0.15">
      <c r="A69" s="3"/>
      <c r="B69" s="4"/>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6"/>
      <c r="AP69" s="6"/>
      <c r="AQ69" s="6"/>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row>
    <row r="70" spans="1:86" ht="16" x14ac:dyDescent="0.2">
      <c r="A70" s="16" t="s">
        <v>117</v>
      </c>
      <c r="B70" s="4" t="s">
        <v>118</v>
      </c>
      <c r="C70" s="5">
        <v>31.507668022418901</v>
      </c>
      <c r="D70" s="5"/>
      <c r="E70" s="5">
        <v>24.233425550079801</v>
      </c>
      <c r="F70" s="5">
        <v>39.452773830583098</v>
      </c>
      <c r="G70" s="5"/>
      <c r="H70" s="5">
        <v>26.8711248388434</v>
      </c>
      <c r="I70" s="5">
        <v>31.275685524999702</v>
      </c>
      <c r="J70" s="5">
        <v>36.202984160715999</v>
      </c>
      <c r="K70" s="5">
        <v>31.6009314572674</v>
      </c>
      <c r="L70" s="5"/>
      <c r="M70" s="5">
        <v>32.985627229137599</v>
      </c>
      <c r="N70" s="5">
        <v>33.437803955473903</v>
      </c>
      <c r="O70" s="5">
        <v>18.421966572606902</v>
      </c>
      <c r="P70" s="5">
        <v>23.446817738263</v>
      </c>
      <c r="Q70" s="5">
        <v>27.369984098774601</v>
      </c>
      <c r="R70" s="5"/>
      <c r="S70" s="5">
        <v>38.584890133356602</v>
      </c>
      <c r="T70" s="5">
        <v>22.945960727580601</v>
      </c>
      <c r="U70" s="5"/>
      <c r="V70" s="5">
        <v>26.793502697841699</v>
      </c>
      <c r="W70" s="5">
        <v>39.895574309898699</v>
      </c>
      <c r="X70" s="5">
        <v>15.0896463673685</v>
      </c>
      <c r="Y70" s="5">
        <v>40.558178283810001</v>
      </c>
      <c r="Z70" s="5"/>
      <c r="AA70" s="5">
        <v>30.845261888771098</v>
      </c>
      <c r="AB70" s="5">
        <v>16.481431410776299</v>
      </c>
      <c r="AC70" s="5">
        <v>46.8012455707076</v>
      </c>
      <c r="AD70" s="5">
        <v>29.998729078139501</v>
      </c>
      <c r="AE70" s="5"/>
      <c r="AF70" s="5">
        <v>42.097493594272201</v>
      </c>
      <c r="AG70" s="5">
        <v>21.3881171907503</v>
      </c>
      <c r="AH70" s="5">
        <v>25.9608522188812</v>
      </c>
      <c r="AI70" s="5">
        <v>28.777239002161501</v>
      </c>
      <c r="AJ70" s="5"/>
      <c r="AK70" s="5">
        <v>4.5178514485753896</v>
      </c>
      <c r="AL70" s="5">
        <v>37.091346744283101</v>
      </c>
      <c r="AM70" s="5">
        <v>69.098801521051598</v>
      </c>
      <c r="AN70" s="5"/>
      <c r="AO70" s="11">
        <v>2.62889261364352</v>
      </c>
      <c r="AP70" s="11">
        <v>36.984178657464597</v>
      </c>
      <c r="AQ70" s="11">
        <v>71.779550365762503</v>
      </c>
      <c r="AR70" s="5"/>
      <c r="AS70" s="5">
        <v>7.20754396397927</v>
      </c>
      <c r="AT70" s="5">
        <v>70.091454701343196</v>
      </c>
      <c r="AU70" s="5">
        <v>21.6563590505476</v>
      </c>
      <c r="AV70" s="5"/>
      <c r="AW70" s="5">
        <v>1.16946961775299</v>
      </c>
      <c r="AX70" s="5">
        <v>73.551529833061196</v>
      </c>
      <c r="AY70" s="5">
        <v>42.399320277828103</v>
      </c>
      <c r="AZ70" s="5">
        <v>28.004189002094499</v>
      </c>
      <c r="BA70" s="5"/>
      <c r="BB70" s="5">
        <v>5.6693682106274501</v>
      </c>
      <c r="BC70" s="5">
        <v>69.154572211509105</v>
      </c>
      <c r="BD70" s="5">
        <v>29.299580791997201</v>
      </c>
      <c r="BE70" s="5"/>
      <c r="BF70" s="5">
        <v>31.786959654557599</v>
      </c>
      <c r="BG70" s="5">
        <v>31.603492431536601</v>
      </c>
      <c r="BH70" s="5">
        <v>27.606373300756299</v>
      </c>
      <c r="BI70" s="5"/>
      <c r="BJ70" s="5">
        <v>31.337061959276401</v>
      </c>
      <c r="BK70" s="5">
        <v>37.204393020334997</v>
      </c>
      <c r="BL70" s="5">
        <v>30.670664482293098</v>
      </c>
      <c r="BM70" s="5">
        <v>26.000068762785499</v>
      </c>
      <c r="BN70" s="5"/>
      <c r="BO70" s="5">
        <v>1.44031833745356</v>
      </c>
      <c r="BP70" s="5">
        <v>42.147027547601297</v>
      </c>
      <c r="BQ70" s="5">
        <v>82.245430809399394</v>
      </c>
      <c r="BR70" s="5">
        <v>35.632525745744701</v>
      </c>
      <c r="BS70" s="5"/>
      <c r="BT70" s="5">
        <v>55.127839219883398</v>
      </c>
      <c r="BU70" s="5">
        <v>75.595068945452496</v>
      </c>
      <c r="BV70" s="5">
        <v>14.412032187482099</v>
      </c>
      <c r="BW70" s="5">
        <v>40.050091526073302</v>
      </c>
      <c r="BX70" s="5"/>
      <c r="BY70" s="5">
        <v>12.9985447185101</v>
      </c>
      <c r="BZ70" s="5">
        <v>59.397617234669298</v>
      </c>
      <c r="CA70" s="5">
        <v>79.173867688043899</v>
      </c>
      <c r="CB70" s="5">
        <v>32.955442770876999</v>
      </c>
      <c r="CC70" s="5">
        <v>13.625903346925501</v>
      </c>
      <c r="CD70" s="5">
        <v>25.044984132869399</v>
      </c>
      <c r="CE70" s="5">
        <v>16.3382441900896</v>
      </c>
      <c r="CF70" s="5">
        <v>28.602318267133299</v>
      </c>
      <c r="CG70" s="5"/>
      <c r="CH70" s="5">
        <v>15.719407546726201</v>
      </c>
    </row>
    <row r="71" spans="1:86" ht="16" x14ac:dyDescent="0.2">
      <c r="A71" s="17"/>
      <c r="B71" s="4" t="s">
        <v>119</v>
      </c>
      <c r="C71" s="5">
        <v>24.8269191726793</v>
      </c>
      <c r="D71" s="5"/>
      <c r="E71" s="5">
        <v>23.818341015636001</v>
      </c>
      <c r="F71" s="5">
        <v>26.009917930574399</v>
      </c>
      <c r="G71" s="5"/>
      <c r="H71" s="5">
        <v>29.413640567271202</v>
      </c>
      <c r="I71" s="5">
        <v>26.942692189619802</v>
      </c>
      <c r="J71" s="5">
        <v>23.5887369094036</v>
      </c>
      <c r="K71" s="5">
        <v>19.8560787021352</v>
      </c>
      <c r="L71" s="5"/>
      <c r="M71" s="5">
        <v>24.996899874813899</v>
      </c>
      <c r="N71" s="5">
        <v>21.5329562784442</v>
      </c>
      <c r="O71" s="5">
        <v>17.647058823529399</v>
      </c>
      <c r="P71" s="5">
        <v>34.096823159492502</v>
      </c>
      <c r="Q71" s="5">
        <v>23.6501496585913</v>
      </c>
      <c r="R71" s="5"/>
      <c r="S71" s="5">
        <v>25.0046355035823</v>
      </c>
      <c r="T71" s="5">
        <v>24.611925891014099</v>
      </c>
      <c r="U71" s="5"/>
      <c r="V71" s="5">
        <v>24.813399280575499</v>
      </c>
      <c r="W71" s="5">
        <v>25.139401702961301</v>
      </c>
      <c r="X71" s="5">
        <v>19.606634601626698</v>
      </c>
      <c r="Y71" s="5">
        <v>28.579182550301599</v>
      </c>
      <c r="Z71" s="5"/>
      <c r="AA71" s="5">
        <v>24.905124491232598</v>
      </c>
      <c r="AB71" s="5">
        <v>22.5441505030524</v>
      </c>
      <c r="AC71" s="5">
        <v>25.110275958337802</v>
      </c>
      <c r="AD71" s="5">
        <v>27.167336203038001</v>
      </c>
      <c r="AE71" s="5"/>
      <c r="AF71" s="5">
        <v>24.655461476006199</v>
      </c>
      <c r="AG71" s="5">
        <v>25.431479915717102</v>
      </c>
      <c r="AH71" s="5">
        <v>26.052111242409701</v>
      </c>
      <c r="AI71" s="5">
        <v>21.251387509493401</v>
      </c>
      <c r="AJ71" s="5"/>
      <c r="AK71" s="5">
        <v>20.333822903016301</v>
      </c>
      <c r="AL71" s="5">
        <v>36.619138849998699</v>
      </c>
      <c r="AM71" s="5">
        <v>24.862018383477999</v>
      </c>
      <c r="AN71" s="5"/>
      <c r="AO71" s="11">
        <v>17.444139182598299</v>
      </c>
      <c r="AP71" s="11">
        <v>31.971352301582101</v>
      </c>
      <c r="AQ71" s="11">
        <v>22.546140820015101</v>
      </c>
      <c r="AR71" s="5"/>
      <c r="AS71" s="5">
        <v>24.5501656613711</v>
      </c>
      <c r="AT71" s="5">
        <v>22.197498605043599</v>
      </c>
      <c r="AU71" s="5">
        <v>46.892167363438404</v>
      </c>
      <c r="AV71" s="5"/>
      <c r="AW71" s="5">
        <v>16.572992912745399</v>
      </c>
      <c r="AX71" s="5">
        <v>21.8863552583074</v>
      </c>
      <c r="AY71" s="5">
        <v>37.8301684457129</v>
      </c>
      <c r="AZ71" s="5">
        <v>40.363520181760002</v>
      </c>
      <c r="BA71" s="5"/>
      <c r="BB71" s="5">
        <v>17.937115494878402</v>
      </c>
      <c r="BC71" s="5">
        <v>26.128082817416001</v>
      </c>
      <c r="BD71" s="5">
        <v>34.943595833108397</v>
      </c>
      <c r="BE71" s="5"/>
      <c r="BF71" s="5">
        <v>25.3004475814298</v>
      </c>
      <c r="BG71" s="5">
        <v>24.757924889578799</v>
      </c>
      <c r="BH71" s="5">
        <v>20.967951550437899</v>
      </c>
      <c r="BI71" s="5"/>
      <c r="BJ71" s="5">
        <v>25.668967927990899</v>
      </c>
      <c r="BK71" s="5">
        <v>24.468241455789201</v>
      </c>
      <c r="BL71" s="5">
        <v>24.510937322905999</v>
      </c>
      <c r="BM71" s="5">
        <v>27.414863076103199</v>
      </c>
      <c r="BN71" s="5"/>
      <c r="BO71" s="5">
        <v>12.083735441481601</v>
      </c>
      <c r="BP71" s="5">
        <v>30.350013041471801</v>
      </c>
      <c r="BQ71" s="5">
        <v>13.5373175632587</v>
      </c>
      <c r="BR71" s="5">
        <v>20.7577444721863</v>
      </c>
      <c r="BS71" s="5"/>
      <c r="BT71" s="5">
        <v>27.815435842549601</v>
      </c>
      <c r="BU71" s="5">
        <v>20.5442563498829</v>
      </c>
      <c r="BV71" s="5">
        <v>21.811491327328401</v>
      </c>
      <c r="BW71" s="5">
        <v>29.2222596697131</v>
      </c>
      <c r="BX71" s="5"/>
      <c r="BY71" s="5">
        <v>15.028551588620701</v>
      </c>
      <c r="BZ71" s="5">
        <v>28.046332402685799</v>
      </c>
      <c r="CA71" s="5">
        <v>16.0866925124947</v>
      </c>
      <c r="CB71" s="5">
        <v>24.084297991828301</v>
      </c>
      <c r="CC71" s="5">
        <v>22.817115864877099</v>
      </c>
      <c r="CD71" s="5">
        <v>23.1162099186832</v>
      </c>
      <c r="CE71" s="5">
        <v>19.8187126982085</v>
      </c>
      <c r="CF71" s="5">
        <v>31.279485618627302</v>
      </c>
      <c r="CG71" s="5"/>
      <c r="CH71" s="5">
        <v>26.539908310802801</v>
      </c>
    </row>
    <row r="72" spans="1:86" ht="16" x14ac:dyDescent="0.2">
      <c r="A72" s="17"/>
      <c r="B72" s="4" t="s">
        <v>120</v>
      </c>
      <c r="C72" s="5">
        <v>32.175925397886303</v>
      </c>
      <c r="D72" s="5"/>
      <c r="E72" s="5">
        <v>39.058996154845502</v>
      </c>
      <c r="F72" s="5">
        <v>24.713868669585899</v>
      </c>
      <c r="G72" s="5"/>
      <c r="H72" s="5">
        <v>33.917369377741899</v>
      </c>
      <c r="I72" s="5">
        <v>33.295867539438099</v>
      </c>
      <c r="J72" s="5">
        <v>29.623242956066001</v>
      </c>
      <c r="K72" s="5">
        <v>31.998044454355501</v>
      </c>
      <c r="L72" s="5"/>
      <c r="M72" s="5">
        <v>31.073735739424102</v>
      </c>
      <c r="N72" s="5">
        <v>32.564813814138297</v>
      </c>
      <c r="O72" s="5">
        <v>45.413501193835401</v>
      </c>
      <c r="P72" s="5">
        <v>39.439444866095599</v>
      </c>
      <c r="Q72" s="5">
        <v>36.590940978393</v>
      </c>
      <c r="R72" s="5"/>
      <c r="S72" s="5">
        <v>26.156740438883201</v>
      </c>
      <c r="T72" s="5">
        <v>39.457666590215403</v>
      </c>
      <c r="U72" s="5"/>
      <c r="V72" s="5">
        <v>35.821998651079099</v>
      </c>
      <c r="W72" s="5">
        <v>26.0662346469746</v>
      </c>
      <c r="X72" s="5">
        <v>53.103228149729702</v>
      </c>
      <c r="Y72" s="5">
        <v>18.104819368357202</v>
      </c>
      <c r="Z72" s="5"/>
      <c r="AA72" s="5">
        <v>32.050120162158201</v>
      </c>
      <c r="AB72" s="5">
        <v>47.276496231256999</v>
      </c>
      <c r="AC72" s="5">
        <v>19.900354343390902</v>
      </c>
      <c r="AD72" s="5">
        <v>30.9066093462488</v>
      </c>
      <c r="AE72" s="5"/>
      <c r="AF72" s="5">
        <v>24.4725160011387</v>
      </c>
      <c r="AG72" s="5">
        <v>39.475714995101399</v>
      </c>
      <c r="AH72" s="5">
        <v>34.508780756045901</v>
      </c>
      <c r="AI72" s="5">
        <v>38.670327744347702</v>
      </c>
      <c r="AJ72" s="5"/>
      <c r="AK72" s="5">
        <v>53.534095696519501</v>
      </c>
      <c r="AL72" s="5">
        <v>21.4544494387542</v>
      </c>
      <c r="AM72" s="5">
        <v>6.0391800954702601</v>
      </c>
      <c r="AN72" s="5"/>
      <c r="AO72" s="11">
        <v>55.734791868832602</v>
      </c>
      <c r="AP72" s="11">
        <v>24.807083794517801</v>
      </c>
      <c r="AQ72" s="11">
        <v>5.6743088142222602</v>
      </c>
      <c r="AR72" s="5"/>
      <c r="AS72" s="5">
        <v>51.8735876306176</v>
      </c>
      <c r="AT72" s="5">
        <v>7.2258740592550197</v>
      </c>
      <c r="AU72" s="5">
        <v>31.451473586013801</v>
      </c>
      <c r="AV72" s="5"/>
      <c r="AW72" s="5">
        <v>59.489369118159601</v>
      </c>
      <c r="AX72" s="5">
        <v>4.56211490863131</v>
      </c>
      <c r="AY72" s="5">
        <v>17.401382541698901</v>
      </c>
      <c r="AZ72" s="5">
        <v>26.9196634598317</v>
      </c>
      <c r="BA72" s="5"/>
      <c r="BB72" s="5">
        <v>54.583068602687</v>
      </c>
      <c r="BC72" s="5">
        <v>3.9267228255353599</v>
      </c>
      <c r="BD72" s="5">
        <v>32.433745344632101</v>
      </c>
      <c r="BE72" s="5"/>
      <c r="BF72" s="5">
        <v>31.398284358843501</v>
      </c>
      <c r="BG72" s="5">
        <v>32.619170820424401</v>
      </c>
      <c r="BH72" s="5">
        <v>34.585293582512399</v>
      </c>
      <c r="BI72" s="5"/>
      <c r="BJ72" s="5">
        <v>31.091496985056299</v>
      </c>
      <c r="BK72" s="5">
        <v>27.692862678032199</v>
      </c>
      <c r="BL72" s="5">
        <v>33.286348696073198</v>
      </c>
      <c r="BM72" s="5">
        <v>34.299736982345102</v>
      </c>
      <c r="BN72" s="5"/>
      <c r="BO72" s="5">
        <v>52.205755985352198</v>
      </c>
      <c r="BP72" s="5">
        <v>23.050801548925499</v>
      </c>
      <c r="BQ72" s="5">
        <v>4.2172516273417404</v>
      </c>
      <c r="BR72" s="5">
        <v>29.610776441404301</v>
      </c>
      <c r="BS72" s="5"/>
      <c r="BT72" s="5">
        <v>14.3596146985372</v>
      </c>
      <c r="BU72" s="5">
        <v>2.4790592565528602</v>
      </c>
      <c r="BV72" s="5">
        <v>47.932155366731401</v>
      </c>
      <c r="BW72" s="5">
        <v>23.1716262564183</v>
      </c>
      <c r="BX72" s="5"/>
      <c r="BY72" s="5">
        <v>47.974794820084298</v>
      </c>
      <c r="BZ72" s="5">
        <v>10.026381165539799</v>
      </c>
      <c r="CA72" s="5">
        <v>4.7394397994612802</v>
      </c>
      <c r="CB72" s="5">
        <v>32.914814074566699</v>
      </c>
      <c r="CC72" s="5">
        <v>47.5121551709221</v>
      </c>
      <c r="CD72" s="5">
        <v>40.415562510678001</v>
      </c>
      <c r="CE72" s="5">
        <v>46.011060144896398</v>
      </c>
      <c r="CF72" s="5">
        <v>29.325825597321501</v>
      </c>
      <c r="CG72" s="5"/>
      <c r="CH72" s="5">
        <v>40.1375337956976</v>
      </c>
    </row>
    <row r="73" spans="1:86" ht="16" x14ac:dyDescent="0.2">
      <c r="A73" s="17"/>
      <c r="B73" s="4" t="s">
        <v>121</v>
      </c>
      <c r="C73" s="5">
        <v>11.4894874070153</v>
      </c>
      <c r="D73" s="5"/>
      <c r="E73" s="5">
        <v>12.8892372794385</v>
      </c>
      <c r="F73" s="5">
        <v>9.8234395692563492</v>
      </c>
      <c r="G73" s="5"/>
      <c r="H73" s="5">
        <v>9.7978652161434496</v>
      </c>
      <c r="I73" s="5">
        <v>8.4857547459422999</v>
      </c>
      <c r="J73" s="5">
        <v>10.5850359738143</v>
      </c>
      <c r="K73" s="5">
        <v>16.5449453862417</v>
      </c>
      <c r="L73" s="5"/>
      <c r="M73" s="5">
        <v>10.9437371566242</v>
      </c>
      <c r="N73" s="5">
        <v>12.4644259519435</v>
      </c>
      <c r="O73" s="5">
        <v>18.517473410028199</v>
      </c>
      <c r="P73" s="5">
        <v>3.0169142361487502</v>
      </c>
      <c r="Q73" s="5">
        <v>12.3889252642409</v>
      </c>
      <c r="R73" s="5"/>
      <c r="S73" s="5">
        <v>10.2537339241777</v>
      </c>
      <c r="T73" s="5">
        <v>12.984446791189701</v>
      </c>
      <c r="U73" s="5"/>
      <c r="V73" s="5">
        <v>12.5710993705035</v>
      </c>
      <c r="W73" s="5">
        <v>8.8987893401652691</v>
      </c>
      <c r="X73" s="5">
        <v>12.2004908812749</v>
      </c>
      <c r="Y73" s="5">
        <v>12.7578197975309</v>
      </c>
      <c r="Z73" s="5"/>
      <c r="AA73" s="5">
        <v>12.199493457838001</v>
      </c>
      <c r="AB73" s="5">
        <v>13.697921854914</v>
      </c>
      <c r="AC73" s="5">
        <v>8.1881241275636203</v>
      </c>
      <c r="AD73" s="5">
        <v>11.927325372573501</v>
      </c>
      <c r="AE73" s="5"/>
      <c r="AF73" s="5">
        <v>8.7745289285827202</v>
      </c>
      <c r="AG73" s="5">
        <v>13.7046878984311</v>
      </c>
      <c r="AH73" s="5">
        <v>13.4782557826631</v>
      </c>
      <c r="AI73" s="5">
        <v>11.301045743997101</v>
      </c>
      <c r="AJ73" s="5"/>
      <c r="AK73" s="5">
        <v>21.614229951888699</v>
      </c>
      <c r="AL73" s="5">
        <v>4.8350649669638601</v>
      </c>
      <c r="AM73" s="5">
        <v>0</v>
      </c>
      <c r="AN73" s="5"/>
      <c r="AO73" s="11">
        <v>24.192176334925399</v>
      </c>
      <c r="AP73" s="11">
        <v>6.2373852464353101</v>
      </c>
      <c r="AQ73" s="11">
        <v>0</v>
      </c>
      <c r="AR73" s="5"/>
      <c r="AS73" s="5">
        <v>16.3687027440319</v>
      </c>
      <c r="AT73" s="5">
        <v>0.48517263435811497</v>
      </c>
      <c r="AU73" s="5">
        <v>0</v>
      </c>
      <c r="AV73" s="5"/>
      <c r="AW73" s="5">
        <v>22.768168351341899</v>
      </c>
      <c r="AX73" s="5">
        <v>0</v>
      </c>
      <c r="AY73" s="5">
        <v>2.36912873475986</v>
      </c>
      <c r="AZ73" s="5">
        <v>4.7126273563136696</v>
      </c>
      <c r="BA73" s="5"/>
      <c r="BB73" s="5">
        <v>21.810447691806999</v>
      </c>
      <c r="BC73" s="5">
        <v>0.790622145539429</v>
      </c>
      <c r="BD73" s="5">
        <v>3.3230780302621299</v>
      </c>
      <c r="BE73" s="5"/>
      <c r="BF73" s="5">
        <v>11.514308405169</v>
      </c>
      <c r="BG73" s="5">
        <v>11.01941185846</v>
      </c>
      <c r="BH73" s="5">
        <v>16.8403815662932</v>
      </c>
      <c r="BI73" s="5"/>
      <c r="BJ73" s="5">
        <v>11.9024731276763</v>
      </c>
      <c r="BK73" s="5">
        <v>10.6345028458434</v>
      </c>
      <c r="BL73" s="5">
        <v>11.5320494987274</v>
      </c>
      <c r="BM73" s="5">
        <v>12.285331178766</v>
      </c>
      <c r="BN73" s="5"/>
      <c r="BO73" s="5">
        <v>34.270190235712398</v>
      </c>
      <c r="BP73" s="5">
        <v>4.4521578620011599</v>
      </c>
      <c r="BQ73" s="5">
        <v>0</v>
      </c>
      <c r="BR73" s="5">
        <v>13.998953340664499</v>
      </c>
      <c r="BS73" s="5"/>
      <c r="BT73" s="5">
        <v>2.6971102390296098</v>
      </c>
      <c r="BU73" s="5">
        <v>1.3816154481116101</v>
      </c>
      <c r="BV73" s="5">
        <v>15.8443211184579</v>
      </c>
      <c r="BW73" s="5">
        <v>7.5560225477951102</v>
      </c>
      <c r="BX73" s="5"/>
      <c r="BY73" s="5">
        <v>23.998108872784702</v>
      </c>
      <c r="BZ73" s="5">
        <v>2.5296691971049898</v>
      </c>
      <c r="CA73" s="5">
        <v>0</v>
      </c>
      <c r="CB73" s="5">
        <v>10.045445162727701</v>
      </c>
      <c r="CC73" s="5">
        <v>16.044825617274999</v>
      </c>
      <c r="CD73" s="5">
        <v>11.4232434377692</v>
      </c>
      <c r="CE73" s="5">
        <v>17.831982966805199</v>
      </c>
      <c r="CF73" s="5">
        <v>10.7923705169177</v>
      </c>
      <c r="CG73" s="5"/>
      <c r="CH73" s="5">
        <v>17.603150346773202</v>
      </c>
    </row>
    <row r="74" spans="1:86" ht="15" x14ac:dyDescent="0.15">
      <c r="A74" s="3"/>
      <c r="B74" s="4"/>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6"/>
      <c r="AP74" s="6"/>
      <c r="AQ74" s="6"/>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row>
    <row r="75" spans="1:86" ht="16" x14ac:dyDescent="0.2">
      <c r="A75" s="16" t="s">
        <v>122</v>
      </c>
      <c r="B75" s="4" t="s">
        <v>118</v>
      </c>
      <c r="C75" s="5">
        <v>36.172880808191103</v>
      </c>
      <c r="D75" s="5"/>
      <c r="E75" s="5">
        <v>43.017328147859899</v>
      </c>
      <c r="F75" s="5">
        <v>28.032023894677799</v>
      </c>
      <c r="G75" s="5"/>
      <c r="H75" s="5">
        <v>43.426405536042097</v>
      </c>
      <c r="I75" s="5">
        <v>34.893017157672098</v>
      </c>
      <c r="J75" s="5">
        <v>31.854961589018401</v>
      </c>
      <c r="K75" s="5">
        <v>34.552933169310897</v>
      </c>
      <c r="L75" s="5"/>
      <c r="M75" s="5">
        <v>35.950111563119997</v>
      </c>
      <c r="N75" s="5">
        <v>27.469769564225398</v>
      </c>
      <c r="O75" s="5">
        <v>51.508573909268499</v>
      </c>
      <c r="P75" s="5">
        <v>32.489428602407003</v>
      </c>
      <c r="Q75" s="5">
        <v>35.452717238798897</v>
      </c>
      <c r="R75" s="5"/>
      <c r="S75" s="5">
        <v>32.250005196316799</v>
      </c>
      <c r="T75" s="5">
        <v>40.918600323868702</v>
      </c>
      <c r="U75" s="5"/>
      <c r="V75" s="5">
        <v>44.585652650168697</v>
      </c>
      <c r="W75" s="5">
        <v>25.635116977056601</v>
      </c>
      <c r="X75" s="5">
        <v>36.901944814378602</v>
      </c>
      <c r="Y75" s="5">
        <v>34.227865996818998</v>
      </c>
      <c r="Z75" s="5"/>
      <c r="AA75" s="5">
        <v>38.592230076732498</v>
      </c>
      <c r="AB75" s="5">
        <v>48.205801509412503</v>
      </c>
      <c r="AC75" s="5">
        <v>25.487770834675398</v>
      </c>
      <c r="AD75" s="5">
        <v>31.3055682954727</v>
      </c>
      <c r="AE75" s="5"/>
      <c r="AF75" s="5">
        <v>31.760178937989298</v>
      </c>
      <c r="AG75" s="5">
        <v>41.282206516394602</v>
      </c>
      <c r="AH75" s="5">
        <v>33.896877303412801</v>
      </c>
      <c r="AI75" s="5">
        <v>37.006484781211597</v>
      </c>
      <c r="AJ75" s="5"/>
      <c r="AK75" s="5">
        <v>59.361383552898801</v>
      </c>
      <c r="AL75" s="5">
        <v>28.643374634418599</v>
      </c>
      <c r="AM75" s="5">
        <v>5.2849188442947304</v>
      </c>
      <c r="AN75" s="5"/>
      <c r="AO75" s="11">
        <v>61.689824261792801</v>
      </c>
      <c r="AP75" s="11">
        <v>30.2156815365068</v>
      </c>
      <c r="AQ75" s="11">
        <v>2.9010131879785801</v>
      </c>
      <c r="AR75" s="5"/>
      <c r="AS75" s="5">
        <v>54.848695947667998</v>
      </c>
      <c r="AT75" s="5">
        <v>9.2129371732316692</v>
      </c>
      <c r="AU75" s="5">
        <v>37.846153846153797</v>
      </c>
      <c r="AV75" s="5"/>
      <c r="AW75" s="5">
        <v>60.6323341466248</v>
      </c>
      <c r="AX75" s="5">
        <v>4.80542283865387</v>
      </c>
      <c r="AY75" s="5">
        <v>34.905574081311897</v>
      </c>
      <c r="AZ75" s="5">
        <v>29.8484149242074</v>
      </c>
      <c r="BA75" s="5"/>
      <c r="BB75" s="5">
        <v>62.463002277974901</v>
      </c>
      <c r="BC75" s="5">
        <v>5.3214245886515403</v>
      </c>
      <c r="BD75" s="5">
        <v>34.850038682283497</v>
      </c>
      <c r="BE75" s="5"/>
      <c r="BF75" s="5">
        <v>36.280161388148997</v>
      </c>
      <c r="BG75" s="5">
        <v>36.567567157284699</v>
      </c>
      <c r="BH75" s="5">
        <v>30.3849452863046</v>
      </c>
      <c r="BI75" s="5"/>
      <c r="BJ75" s="5">
        <v>37.118762562265097</v>
      </c>
      <c r="BK75" s="5">
        <v>28.516914803171399</v>
      </c>
      <c r="BL75" s="5">
        <v>36.286031087826601</v>
      </c>
      <c r="BM75" s="5">
        <v>42.539903441403297</v>
      </c>
      <c r="BN75" s="5"/>
      <c r="BO75" s="5">
        <v>73.041127401081397</v>
      </c>
      <c r="BP75" s="5">
        <v>29.1880935776962</v>
      </c>
      <c r="BQ75" s="5">
        <v>0</v>
      </c>
      <c r="BR75" s="5">
        <v>38.891399480768598</v>
      </c>
      <c r="BS75" s="5"/>
      <c r="BT75" s="5">
        <v>8.61041914870572</v>
      </c>
      <c r="BU75" s="5">
        <v>1.3413208266004499</v>
      </c>
      <c r="BV75" s="5">
        <v>53.099127790382298</v>
      </c>
      <c r="BW75" s="5">
        <v>34.238989357099598</v>
      </c>
      <c r="BX75" s="5"/>
      <c r="BY75" s="5">
        <v>56.604602012264003</v>
      </c>
      <c r="BZ75" s="5">
        <v>4.7179234989473002</v>
      </c>
      <c r="CA75" s="5">
        <v>5.0528861608167803</v>
      </c>
      <c r="CB75" s="5">
        <v>34.887416090342299</v>
      </c>
      <c r="CC75" s="5">
        <v>48.922211265154502</v>
      </c>
      <c r="CD75" s="5">
        <v>40.326879374602299</v>
      </c>
      <c r="CE75" s="5">
        <v>53.5664442253373</v>
      </c>
      <c r="CF75" s="5">
        <v>36.437825219749399</v>
      </c>
      <c r="CG75" s="5"/>
      <c r="CH75" s="5">
        <v>34.010226871987697</v>
      </c>
    </row>
    <row r="76" spans="1:86" ht="16" x14ac:dyDescent="0.2">
      <c r="A76" s="17"/>
      <c r="B76" s="4" t="s">
        <v>119</v>
      </c>
      <c r="C76" s="5">
        <v>31.673460005780498</v>
      </c>
      <c r="D76" s="5"/>
      <c r="E76" s="5">
        <v>30.4819751175535</v>
      </c>
      <c r="F76" s="5">
        <v>33.379328010516701</v>
      </c>
      <c r="G76" s="5"/>
      <c r="H76" s="5">
        <v>32.694629328449601</v>
      </c>
      <c r="I76" s="5">
        <v>34.3646338037193</v>
      </c>
      <c r="J76" s="5">
        <v>30.132039170559299</v>
      </c>
      <c r="K76" s="5">
        <v>29.8503929351984</v>
      </c>
      <c r="L76" s="5"/>
      <c r="M76" s="5">
        <v>31.188515180237701</v>
      </c>
      <c r="N76" s="5">
        <v>35.685723549119203</v>
      </c>
      <c r="O76" s="5">
        <v>29.808986325157299</v>
      </c>
      <c r="P76" s="5">
        <v>42.768079800498697</v>
      </c>
      <c r="Q76" s="5">
        <v>34.625502759330203</v>
      </c>
      <c r="R76" s="5"/>
      <c r="S76" s="5">
        <v>30.518592421691501</v>
      </c>
      <c r="T76" s="5">
        <v>33.070567172585797</v>
      </c>
      <c r="U76" s="5"/>
      <c r="V76" s="5">
        <v>28.8629199919522</v>
      </c>
      <c r="W76" s="5">
        <v>34.099785259509403</v>
      </c>
      <c r="X76" s="5">
        <v>38.100531604609401</v>
      </c>
      <c r="Y76" s="5">
        <v>31.067127818030301</v>
      </c>
      <c r="Z76" s="5"/>
      <c r="AA76" s="5">
        <v>28.5960566330332</v>
      </c>
      <c r="AB76" s="5">
        <v>32.693234091188103</v>
      </c>
      <c r="AC76" s="5">
        <v>32.568446820846397</v>
      </c>
      <c r="AD76" s="5">
        <v>34.422642301805197</v>
      </c>
      <c r="AE76" s="5"/>
      <c r="AF76" s="5">
        <v>28.902112403966701</v>
      </c>
      <c r="AG76" s="5">
        <v>34.0981840926651</v>
      </c>
      <c r="AH76" s="5">
        <v>36.851095693276001</v>
      </c>
      <c r="AI76" s="5">
        <v>32.402874335455898</v>
      </c>
      <c r="AJ76" s="5"/>
      <c r="AK76" s="5">
        <v>31.8115025245197</v>
      </c>
      <c r="AL76" s="5">
        <v>41.585864592308504</v>
      </c>
      <c r="AM76" s="5">
        <v>25.695481620359999</v>
      </c>
      <c r="AN76" s="5"/>
      <c r="AO76" s="11">
        <v>29.177628067884299</v>
      </c>
      <c r="AP76" s="11">
        <v>36.918152221641897</v>
      </c>
      <c r="AQ76" s="11">
        <v>24.697383500487401</v>
      </c>
      <c r="AR76" s="5"/>
      <c r="AS76" s="5">
        <v>32.641916574632504</v>
      </c>
      <c r="AT76" s="5">
        <v>24.1293448861386</v>
      </c>
      <c r="AU76" s="5">
        <v>46.558139534883701</v>
      </c>
      <c r="AV76" s="5"/>
      <c r="AW76" s="5">
        <v>31.273236900197499</v>
      </c>
      <c r="AX76" s="5">
        <v>27.757139358825299</v>
      </c>
      <c r="AY76" s="5">
        <v>28.750218289772299</v>
      </c>
      <c r="AZ76" s="5">
        <v>38.3914941957471</v>
      </c>
      <c r="BA76" s="5"/>
      <c r="BB76" s="5">
        <v>27.457346081728101</v>
      </c>
      <c r="BC76" s="5">
        <v>27.050152576567001</v>
      </c>
      <c r="BD76" s="5">
        <v>44.567388136233497</v>
      </c>
      <c r="BE76" s="5"/>
      <c r="BF76" s="5">
        <v>30.7668574140977</v>
      </c>
      <c r="BG76" s="5">
        <v>32.286676541196499</v>
      </c>
      <c r="BH76" s="5">
        <v>33.259688612793298</v>
      </c>
      <c r="BI76" s="5"/>
      <c r="BJ76" s="5">
        <v>28.7503277112645</v>
      </c>
      <c r="BK76" s="5">
        <v>38.226862012377097</v>
      </c>
      <c r="BL76" s="5">
        <v>31.032798440250101</v>
      </c>
      <c r="BM76" s="5">
        <v>28.4959538168135</v>
      </c>
      <c r="BN76" s="5"/>
      <c r="BO76" s="5">
        <v>21.239242229948498</v>
      </c>
      <c r="BP76" s="5">
        <v>36.836560121612798</v>
      </c>
      <c r="BQ76" s="5">
        <v>17.803900807354001</v>
      </c>
      <c r="BR76" s="5">
        <v>27.748905971160902</v>
      </c>
      <c r="BS76" s="5"/>
      <c r="BT76" s="5">
        <v>36.335848466250198</v>
      </c>
      <c r="BU76" s="5">
        <v>17.935075342555699</v>
      </c>
      <c r="BV76" s="5">
        <v>28.675163277400902</v>
      </c>
      <c r="BW76" s="5">
        <v>36.737641522620301</v>
      </c>
      <c r="BX76" s="5"/>
      <c r="BY76" s="5">
        <v>27.068821813419</v>
      </c>
      <c r="BZ76" s="5">
        <v>30.630388345038401</v>
      </c>
      <c r="CA76" s="5">
        <v>23.383183578502599</v>
      </c>
      <c r="CB76" s="5">
        <v>32.899465664610297</v>
      </c>
      <c r="CC76" s="5">
        <v>32.128313707291603</v>
      </c>
      <c r="CD76" s="5">
        <v>31.602581583492402</v>
      </c>
      <c r="CE76" s="5">
        <v>27.209766460420202</v>
      </c>
      <c r="CF76" s="5">
        <v>27.2778753043773</v>
      </c>
      <c r="CG76" s="5"/>
      <c r="CH76" s="5">
        <v>33.6575761137886</v>
      </c>
    </row>
    <row r="77" spans="1:86" ht="16" x14ac:dyDescent="0.2">
      <c r="A77" s="17"/>
      <c r="B77" s="4" t="s">
        <v>120</v>
      </c>
      <c r="C77" s="5">
        <v>22.7065937492176</v>
      </c>
      <c r="D77" s="5"/>
      <c r="E77" s="5">
        <v>18.892485483790299</v>
      </c>
      <c r="F77" s="5">
        <v>26.983731900168099</v>
      </c>
      <c r="G77" s="5"/>
      <c r="H77" s="5">
        <v>15.6382256602295</v>
      </c>
      <c r="I77" s="5">
        <v>17.9532045563206</v>
      </c>
      <c r="J77" s="5">
        <v>28.7852669210721</v>
      </c>
      <c r="K77" s="5">
        <v>27.692736934217699</v>
      </c>
      <c r="L77" s="5"/>
      <c r="M77" s="5">
        <v>23.403970351880002</v>
      </c>
      <c r="N77" s="5">
        <v>27.5850474921046</v>
      </c>
      <c r="O77" s="5">
        <v>6.34469285869329</v>
      </c>
      <c r="P77" s="5">
        <v>18.342730131193701</v>
      </c>
      <c r="Q77" s="5">
        <v>20.710761388083402</v>
      </c>
      <c r="R77" s="5"/>
      <c r="S77" s="5">
        <v>24.494606223108999</v>
      </c>
      <c r="T77" s="5">
        <v>20.543536203896402</v>
      </c>
      <c r="U77" s="5"/>
      <c r="V77" s="5">
        <v>19.423300471687501</v>
      </c>
      <c r="W77" s="5">
        <v>28.1002373447526</v>
      </c>
      <c r="X77" s="5">
        <v>17.864336264679601</v>
      </c>
      <c r="Y77" s="5">
        <v>22.997399712201101</v>
      </c>
      <c r="Z77" s="5"/>
      <c r="AA77" s="5">
        <v>21.3449338408555</v>
      </c>
      <c r="AB77" s="5">
        <v>16.016964361616701</v>
      </c>
      <c r="AC77" s="5">
        <v>27.8528634928815</v>
      </c>
      <c r="AD77" s="5">
        <v>25.8654701582021</v>
      </c>
      <c r="AE77" s="5"/>
      <c r="AF77" s="5">
        <v>25.961515716211899</v>
      </c>
      <c r="AG77" s="5">
        <v>20.1492462429215</v>
      </c>
      <c r="AH77" s="5">
        <v>19.688549332522101</v>
      </c>
      <c r="AI77" s="5">
        <v>21.7316118478705</v>
      </c>
      <c r="AJ77" s="5"/>
      <c r="AK77" s="5">
        <v>7.7063432186176</v>
      </c>
      <c r="AL77" s="5">
        <v>22.548936325133699</v>
      </c>
      <c r="AM77" s="5">
        <v>45.613496174365601</v>
      </c>
      <c r="AN77" s="5"/>
      <c r="AO77" s="11">
        <v>7.6168919640110202</v>
      </c>
      <c r="AP77" s="11">
        <v>25.638587274243701</v>
      </c>
      <c r="AQ77" s="11">
        <v>43.678835945651599</v>
      </c>
      <c r="AR77" s="5"/>
      <c r="AS77" s="5">
        <v>10.8809786764081</v>
      </c>
      <c r="AT77" s="5">
        <v>42.359913286844602</v>
      </c>
      <c r="AU77" s="5">
        <v>7.1305903398926596</v>
      </c>
      <c r="AV77" s="5"/>
      <c r="AW77" s="5">
        <v>7.0012054141977398</v>
      </c>
      <c r="AX77" s="5">
        <v>46.015453631290697</v>
      </c>
      <c r="AY77" s="5">
        <v>26.315351799955</v>
      </c>
      <c r="AZ77" s="5">
        <v>27.265788632894299</v>
      </c>
      <c r="BA77" s="5"/>
      <c r="BB77" s="5">
        <v>8.8213416807425808</v>
      </c>
      <c r="BC77" s="5">
        <v>51.725990733888203</v>
      </c>
      <c r="BD77" s="5">
        <v>15.516093629117799</v>
      </c>
      <c r="BE77" s="5"/>
      <c r="BF77" s="5">
        <v>25.050763429234401</v>
      </c>
      <c r="BG77" s="5">
        <v>21.327249581995101</v>
      </c>
      <c r="BH77" s="5">
        <v>16.133392249109701</v>
      </c>
      <c r="BI77" s="5"/>
      <c r="BJ77" s="5">
        <v>27.617757581053901</v>
      </c>
      <c r="BK77" s="5">
        <v>20.620044684342599</v>
      </c>
      <c r="BL77" s="5">
        <v>23.121313421515801</v>
      </c>
      <c r="BM77" s="5">
        <v>20.364929642801901</v>
      </c>
      <c r="BN77" s="5"/>
      <c r="BO77" s="5">
        <v>4.2846000290839799</v>
      </c>
      <c r="BP77" s="5">
        <v>26.448291951174198</v>
      </c>
      <c r="BQ77" s="5">
        <v>43.563427223833102</v>
      </c>
      <c r="BR77" s="5">
        <v>21.9970118832974</v>
      </c>
      <c r="BS77" s="5"/>
      <c r="BT77" s="5">
        <v>42.065297182810397</v>
      </c>
      <c r="BU77" s="5">
        <v>46.458834193827997</v>
      </c>
      <c r="BV77" s="5">
        <v>15.5483187366429</v>
      </c>
      <c r="BW77" s="5">
        <v>21.659200883913101</v>
      </c>
      <c r="BX77" s="5"/>
      <c r="BY77" s="5">
        <v>13.544829433827401</v>
      </c>
      <c r="BZ77" s="5">
        <v>42.855496304037104</v>
      </c>
      <c r="CA77" s="5">
        <v>42.223208682208501</v>
      </c>
      <c r="CB77" s="5">
        <v>25.689050219663901</v>
      </c>
      <c r="CC77" s="5">
        <v>16.414525204478199</v>
      </c>
      <c r="CD77" s="5">
        <v>23.5367693846013</v>
      </c>
      <c r="CE77" s="5">
        <v>16.571640873951502</v>
      </c>
      <c r="CF77" s="5">
        <v>25.572732821161299</v>
      </c>
      <c r="CG77" s="5"/>
      <c r="CH77" s="5">
        <v>21.984836017397399</v>
      </c>
    </row>
    <row r="78" spans="1:86" ht="16" x14ac:dyDescent="0.2">
      <c r="A78" s="17"/>
      <c r="B78" s="4" t="s">
        <v>121</v>
      </c>
      <c r="C78" s="5">
        <v>9.4470654368105595</v>
      </c>
      <c r="D78" s="5"/>
      <c r="E78" s="5">
        <v>7.6082112507961899</v>
      </c>
      <c r="F78" s="5">
        <v>11.6049161946372</v>
      </c>
      <c r="G78" s="5"/>
      <c r="H78" s="5">
        <v>8.2407394752786907</v>
      </c>
      <c r="I78" s="5">
        <v>12.789144482287799</v>
      </c>
      <c r="J78" s="5">
        <v>9.2277323193501299</v>
      </c>
      <c r="K78" s="5">
        <v>7.9039369612729402</v>
      </c>
      <c r="L78" s="5"/>
      <c r="M78" s="5">
        <v>9.4574029047621799</v>
      </c>
      <c r="N78" s="5">
        <v>9.25945939455071</v>
      </c>
      <c r="O78" s="5">
        <v>12.337746906880801</v>
      </c>
      <c r="P78" s="5">
        <v>6.3997614659004602</v>
      </c>
      <c r="Q78" s="5">
        <v>9.2110186137872994</v>
      </c>
      <c r="R78" s="5"/>
      <c r="S78" s="5">
        <v>12.7367961588825</v>
      </c>
      <c r="T78" s="5">
        <v>5.4672962996489698</v>
      </c>
      <c r="U78" s="5"/>
      <c r="V78" s="5">
        <v>7.1281268861914002</v>
      </c>
      <c r="W78" s="5">
        <v>12.1648604186811</v>
      </c>
      <c r="X78" s="5">
        <v>7.1331873163322497</v>
      </c>
      <c r="Y78" s="5">
        <v>11.707606472949401</v>
      </c>
      <c r="Z78" s="5"/>
      <c r="AA78" s="5">
        <v>11.466779449378601</v>
      </c>
      <c r="AB78" s="5">
        <v>3.0840000377825398</v>
      </c>
      <c r="AC78" s="5">
        <v>14.0909188515965</v>
      </c>
      <c r="AD78" s="5">
        <v>8.4063192445198407</v>
      </c>
      <c r="AE78" s="5"/>
      <c r="AF78" s="5">
        <v>13.376192941832</v>
      </c>
      <c r="AG78" s="5">
        <v>4.4703631480186896</v>
      </c>
      <c r="AH78" s="5">
        <v>9.5634776707889202</v>
      </c>
      <c r="AI78" s="5">
        <v>8.8590290354618197</v>
      </c>
      <c r="AJ78" s="5"/>
      <c r="AK78" s="5">
        <v>1.12077070396378</v>
      </c>
      <c r="AL78" s="5">
        <v>7.2218244481390199</v>
      </c>
      <c r="AM78" s="5">
        <v>23.4061033609795</v>
      </c>
      <c r="AN78" s="5"/>
      <c r="AO78" s="11">
        <v>1.5156557063118801</v>
      </c>
      <c r="AP78" s="11">
        <v>7.2275789676074904</v>
      </c>
      <c r="AQ78" s="11">
        <v>28.722767365882302</v>
      </c>
      <c r="AR78" s="5"/>
      <c r="AS78" s="5">
        <v>1.6284088012913001</v>
      </c>
      <c r="AT78" s="5">
        <v>24.297804653784901</v>
      </c>
      <c r="AU78" s="5">
        <v>8.4651162790697594</v>
      </c>
      <c r="AV78" s="5"/>
      <c r="AW78" s="5">
        <v>1.0932235389799001</v>
      </c>
      <c r="AX78" s="5">
        <v>21.421984171229902</v>
      </c>
      <c r="AY78" s="5">
        <v>10.0288558289606</v>
      </c>
      <c r="AZ78" s="5">
        <v>4.4943022471511203</v>
      </c>
      <c r="BA78" s="5"/>
      <c r="BB78" s="5">
        <v>1.2583099595543199</v>
      </c>
      <c r="BC78" s="5">
        <v>15.902432100893099</v>
      </c>
      <c r="BD78" s="5">
        <v>5.0664795523650099</v>
      </c>
      <c r="BE78" s="5"/>
      <c r="BF78" s="5">
        <v>7.90221776851876</v>
      </c>
      <c r="BG78" s="5">
        <v>9.8185067195235902</v>
      </c>
      <c r="BH78" s="5">
        <v>20.2219738517921</v>
      </c>
      <c r="BI78" s="5"/>
      <c r="BJ78" s="5">
        <v>6.5131521454164103</v>
      </c>
      <c r="BK78" s="5">
        <v>12.6361785001087</v>
      </c>
      <c r="BL78" s="5">
        <v>9.5598570504074498</v>
      </c>
      <c r="BM78" s="5">
        <v>8.5992130989811493</v>
      </c>
      <c r="BN78" s="5"/>
      <c r="BO78" s="5">
        <v>1.43503033988604</v>
      </c>
      <c r="BP78" s="5">
        <v>7.52705434951661</v>
      </c>
      <c r="BQ78" s="5">
        <v>38.632671968812701</v>
      </c>
      <c r="BR78" s="5">
        <v>11.362682664772899</v>
      </c>
      <c r="BS78" s="5"/>
      <c r="BT78" s="5">
        <v>12.9884352022335</v>
      </c>
      <c r="BU78" s="5">
        <v>34.264769637015704</v>
      </c>
      <c r="BV78" s="5">
        <v>2.6773901955736998</v>
      </c>
      <c r="BW78" s="5">
        <v>7.3641682363668997</v>
      </c>
      <c r="BX78" s="5"/>
      <c r="BY78" s="5">
        <v>2.7817467404893699</v>
      </c>
      <c r="BZ78" s="5">
        <v>21.796191851976999</v>
      </c>
      <c r="CA78" s="5">
        <v>29.340721578471999</v>
      </c>
      <c r="CB78" s="5">
        <v>6.5240680253833796</v>
      </c>
      <c r="CC78" s="5">
        <v>2.5349498230755798</v>
      </c>
      <c r="CD78" s="5">
        <v>4.5337696573038802</v>
      </c>
      <c r="CE78" s="5">
        <v>2.6521484402909299</v>
      </c>
      <c r="CF78" s="5">
        <v>10.711566654711699</v>
      </c>
      <c r="CG78" s="5"/>
      <c r="CH78" s="5">
        <v>10.347360996826101</v>
      </c>
    </row>
    <row r="79" spans="1:86" ht="15" x14ac:dyDescent="0.15">
      <c r="A79" s="3"/>
      <c r="B79" s="4"/>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6"/>
      <c r="AP79" s="6"/>
      <c r="AQ79" s="6"/>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row>
    <row r="80" spans="1:86" ht="16" x14ac:dyDescent="0.2">
      <c r="A80" s="16" t="s">
        <v>123</v>
      </c>
      <c r="B80" s="4" t="s">
        <v>118</v>
      </c>
      <c r="C80" s="5">
        <v>60.454601198164802</v>
      </c>
      <c r="D80" s="5"/>
      <c r="E80" s="5">
        <v>55.2980161459177</v>
      </c>
      <c r="F80" s="5">
        <v>66.195380257560799</v>
      </c>
      <c r="G80" s="5"/>
      <c r="H80" s="5">
        <v>58.232918812390601</v>
      </c>
      <c r="I80" s="5">
        <v>60.488557444438399</v>
      </c>
      <c r="J80" s="5">
        <v>66.337969976587203</v>
      </c>
      <c r="K80" s="5">
        <v>57.016663320618299</v>
      </c>
      <c r="L80" s="5"/>
      <c r="M80" s="5">
        <v>63.203963543717002</v>
      </c>
      <c r="N80" s="5">
        <v>48.494782472951698</v>
      </c>
      <c r="O80" s="5">
        <v>50.748860429780699</v>
      </c>
      <c r="P80" s="5">
        <v>35.861433373089</v>
      </c>
      <c r="Q80" s="5">
        <v>47.827612010101902</v>
      </c>
      <c r="R80" s="5"/>
      <c r="S80" s="5">
        <v>61.082094324707903</v>
      </c>
      <c r="T80" s="5">
        <v>59.698059023090501</v>
      </c>
      <c r="U80" s="5"/>
      <c r="V80" s="5">
        <v>59.294337376250802</v>
      </c>
      <c r="W80" s="5">
        <v>67.877962235458099</v>
      </c>
      <c r="X80" s="5">
        <v>38.700375315055503</v>
      </c>
      <c r="Y80" s="5">
        <v>57.6519148721314</v>
      </c>
      <c r="Z80" s="5"/>
      <c r="AA80" s="5">
        <v>51.8119124296542</v>
      </c>
      <c r="AB80" s="5">
        <v>59.367790447075301</v>
      </c>
      <c r="AC80" s="5">
        <v>70.951389399954095</v>
      </c>
      <c r="AD80" s="5">
        <v>60.089588902535901</v>
      </c>
      <c r="AE80" s="5"/>
      <c r="AF80" s="5">
        <v>64.374514993993898</v>
      </c>
      <c r="AG80" s="5">
        <v>61.720189590063697</v>
      </c>
      <c r="AH80" s="5">
        <v>45.845959448233899</v>
      </c>
      <c r="AI80" s="5">
        <v>49.806624992697301</v>
      </c>
      <c r="AJ80" s="5"/>
      <c r="AK80" s="5">
        <v>46.136592682869598</v>
      </c>
      <c r="AL80" s="5">
        <v>67.8518826355063</v>
      </c>
      <c r="AM80" s="5">
        <v>77.813213136596204</v>
      </c>
      <c r="AN80" s="5"/>
      <c r="AO80" s="11">
        <v>44.288590455540998</v>
      </c>
      <c r="AP80" s="11">
        <v>67.171878518720206</v>
      </c>
      <c r="AQ80" s="11">
        <v>75.088679960050897</v>
      </c>
      <c r="AR80" s="5"/>
      <c r="AS80" s="5">
        <v>53.943137470455603</v>
      </c>
      <c r="AT80" s="5">
        <v>83.574157341356994</v>
      </c>
      <c r="AU80" s="5">
        <v>48.6231558580658</v>
      </c>
      <c r="AV80" s="5"/>
      <c r="AW80" s="5">
        <v>52.725382662900302</v>
      </c>
      <c r="AX80" s="5">
        <v>80.429221446394493</v>
      </c>
      <c r="AY80" s="5">
        <v>74.4378639655542</v>
      </c>
      <c r="AZ80" s="5">
        <v>47.613875009052002</v>
      </c>
      <c r="BA80" s="5"/>
      <c r="BB80" s="5">
        <v>51.794194838467703</v>
      </c>
      <c r="BC80" s="5">
        <v>82.295913651628197</v>
      </c>
      <c r="BD80" s="5">
        <v>56.749608679224899</v>
      </c>
      <c r="BE80" s="5"/>
      <c r="BF80" s="5">
        <v>59.987689172839701</v>
      </c>
      <c r="BG80" s="5">
        <v>61.924554387868497</v>
      </c>
      <c r="BH80" s="5">
        <v>47.563226158604699</v>
      </c>
      <c r="BI80" s="5"/>
      <c r="BJ80" s="5">
        <v>60.422269319133001</v>
      </c>
      <c r="BK80" s="5">
        <v>63.551284839617402</v>
      </c>
      <c r="BL80" s="5">
        <v>58.464247245007797</v>
      </c>
      <c r="BM80" s="5">
        <v>64.213527724248493</v>
      </c>
      <c r="BN80" s="5"/>
      <c r="BO80" s="5">
        <v>46.530682938527498</v>
      </c>
      <c r="BP80" s="5">
        <v>67.862136748672597</v>
      </c>
      <c r="BQ80" s="5">
        <v>79.050838356966693</v>
      </c>
      <c r="BR80" s="5">
        <v>62.540575532197202</v>
      </c>
      <c r="BS80" s="5"/>
      <c r="BT80" s="5">
        <v>73.410631466286105</v>
      </c>
      <c r="BU80" s="5">
        <v>84.691003628879301</v>
      </c>
      <c r="BV80" s="5">
        <v>57.3022027336986</v>
      </c>
      <c r="BW80" s="5">
        <v>66.440567400435299</v>
      </c>
      <c r="BX80" s="5"/>
      <c r="BY80" s="5">
        <v>58.804233598558703</v>
      </c>
      <c r="BZ80" s="5">
        <v>76.409834426645503</v>
      </c>
      <c r="CA80" s="5">
        <v>87.0846580637117</v>
      </c>
      <c r="CB80" s="5">
        <v>65.800772579394703</v>
      </c>
      <c r="CC80" s="5">
        <v>49.462599257623403</v>
      </c>
      <c r="CD80" s="5">
        <v>63.226944268975302</v>
      </c>
      <c r="CE80" s="5">
        <v>57.270306702295301</v>
      </c>
      <c r="CF80" s="5">
        <v>58.150634043142603</v>
      </c>
      <c r="CG80" s="5"/>
      <c r="CH80" s="5">
        <v>40.181615140472502</v>
      </c>
    </row>
    <row r="81" spans="1:86" ht="16" x14ac:dyDescent="0.2">
      <c r="A81" s="17"/>
      <c r="B81" s="4" t="s">
        <v>119</v>
      </c>
      <c r="C81" s="5">
        <v>28.245239833536001</v>
      </c>
      <c r="D81" s="5"/>
      <c r="E81" s="5">
        <v>32.468801058289102</v>
      </c>
      <c r="F81" s="5">
        <v>23.404115522762801</v>
      </c>
      <c r="G81" s="5"/>
      <c r="H81" s="5">
        <v>29.835401344168702</v>
      </c>
      <c r="I81" s="5">
        <v>24.599892548907501</v>
      </c>
      <c r="J81" s="5">
        <v>26.6092824679796</v>
      </c>
      <c r="K81" s="5">
        <v>31.4480130880324</v>
      </c>
      <c r="L81" s="5"/>
      <c r="M81" s="5">
        <v>26.892228156313301</v>
      </c>
      <c r="N81" s="5">
        <v>31.231912773034502</v>
      </c>
      <c r="O81" s="5">
        <v>28.3373127848925</v>
      </c>
      <c r="P81" s="5">
        <v>57.952943727637397</v>
      </c>
      <c r="Q81" s="5">
        <v>35.335796464315699</v>
      </c>
      <c r="R81" s="5"/>
      <c r="S81" s="5">
        <v>26.126430250331801</v>
      </c>
      <c r="T81" s="5">
        <v>30.799799784616699</v>
      </c>
      <c r="U81" s="5"/>
      <c r="V81" s="5">
        <v>30.619810578168199</v>
      </c>
      <c r="W81" s="5">
        <v>22.327018121910999</v>
      </c>
      <c r="X81" s="5">
        <v>42.613117316222102</v>
      </c>
      <c r="Y81" s="5">
        <v>27.4254626240185</v>
      </c>
      <c r="Z81" s="5"/>
      <c r="AA81" s="5">
        <v>31.334780911486199</v>
      </c>
      <c r="AB81" s="5">
        <v>33.792687673860001</v>
      </c>
      <c r="AC81" s="5">
        <v>20.581474378676901</v>
      </c>
      <c r="AD81" s="5">
        <v>27.027838139751999</v>
      </c>
      <c r="AE81" s="5"/>
      <c r="AF81" s="5">
        <v>24.2813938408223</v>
      </c>
      <c r="AG81" s="5">
        <v>30.201683672953699</v>
      </c>
      <c r="AH81" s="5">
        <v>35.407331141556703</v>
      </c>
      <c r="AI81" s="5">
        <v>35.264357071916798</v>
      </c>
      <c r="AJ81" s="5"/>
      <c r="AK81" s="5">
        <v>38.564464340122299</v>
      </c>
      <c r="AL81" s="5">
        <v>21.1548216370159</v>
      </c>
      <c r="AM81" s="5">
        <v>16.754546356536402</v>
      </c>
      <c r="AN81" s="5"/>
      <c r="AO81" s="11">
        <v>38.767292576005097</v>
      </c>
      <c r="AP81" s="11">
        <v>23.807104738063099</v>
      </c>
      <c r="AQ81" s="11">
        <v>18.865011307412299</v>
      </c>
      <c r="AR81" s="5"/>
      <c r="AS81" s="5">
        <v>34.663400758533498</v>
      </c>
      <c r="AT81" s="5">
        <v>11.633929476993799</v>
      </c>
      <c r="AU81" s="5">
        <v>40.790519296548297</v>
      </c>
      <c r="AV81" s="5"/>
      <c r="AW81" s="5">
        <v>34.396500108361401</v>
      </c>
      <c r="AX81" s="5">
        <v>14.343377157115601</v>
      </c>
      <c r="AY81" s="5">
        <v>20.704587821898102</v>
      </c>
      <c r="AZ81" s="5">
        <v>35.156419726265398</v>
      </c>
      <c r="BA81" s="5"/>
      <c r="BB81" s="5">
        <v>31.992438917702898</v>
      </c>
      <c r="BC81" s="5">
        <v>13.853943084838701</v>
      </c>
      <c r="BD81" s="5">
        <v>33.2883539338982</v>
      </c>
      <c r="BE81" s="5"/>
      <c r="BF81" s="5">
        <v>27.463226710249799</v>
      </c>
      <c r="BG81" s="5">
        <v>28.511957368241401</v>
      </c>
      <c r="BH81" s="5">
        <v>32.737244301198203</v>
      </c>
      <c r="BI81" s="5"/>
      <c r="BJ81" s="5">
        <v>27.812605745427302</v>
      </c>
      <c r="BK81" s="5">
        <v>26.5041421990232</v>
      </c>
      <c r="BL81" s="5">
        <v>29.065166956665799</v>
      </c>
      <c r="BM81" s="5">
        <v>27.8097015250734</v>
      </c>
      <c r="BN81" s="5"/>
      <c r="BO81" s="5">
        <v>35.535852274241201</v>
      </c>
      <c r="BP81" s="5">
        <v>24.147853929396501</v>
      </c>
      <c r="BQ81" s="5">
        <v>17.28943450565</v>
      </c>
      <c r="BR81" s="5">
        <v>26.8199028515808</v>
      </c>
      <c r="BS81" s="5"/>
      <c r="BT81" s="5">
        <v>20.784873349982099</v>
      </c>
      <c r="BU81" s="5">
        <v>11.3876401451551</v>
      </c>
      <c r="BV81" s="5">
        <v>31.775997485698401</v>
      </c>
      <c r="BW81" s="5">
        <v>22.984909704517701</v>
      </c>
      <c r="BX81" s="5"/>
      <c r="BY81" s="5">
        <v>34.0054045939048</v>
      </c>
      <c r="BZ81" s="5">
        <v>19.047472564656601</v>
      </c>
      <c r="CA81" s="5">
        <v>8.1883922448725102</v>
      </c>
      <c r="CB81" s="5">
        <v>23.9367094478641</v>
      </c>
      <c r="CC81" s="5">
        <v>38.874923647981902</v>
      </c>
      <c r="CD81" s="5">
        <v>27.6161230369264</v>
      </c>
      <c r="CE81" s="5">
        <v>33.281414479168099</v>
      </c>
      <c r="CF81" s="5">
        <v>27.411819521224999</v>
      </c>
      <c r="CG81" s="5"/>
      <c r="CH81" s="5">
        <v>38.859174797225798</v>
      </c>
    </row>
    <row r="82" spans="1:86" ht="16" x14ac:dyDescent="0.2">
      <c r="A82" s="17"/>
      <c r="B82" s="4" t="s">
        <v>120</v>
      </c>
      <c r="C82" s="5">
        <v>9.9987277951543891</v>
      </c>
      <c r="D82" s="5"/>
      <c r="E82" s="5">
        <v>11.0916672872142</v>
      </c>
      <c r="F82" s="5">
        <v>8.9056096872475194</v>
      </c>
      <c r="G82" s="5"/>
      <c r="H82" s="5">
        <v>11.4966395780982</v>
      </c>
      <c r="I82" s="5">
        <v>12.421444872167701</v>
      </c>
      <c r="J82" s="5">
        <v>6.5142542349538601</v>
      </c>
      <c r="K82" s="5">
        <v>9.7485337901045206</v>
      </c>
      <c r="L82" s="5"/>
      <c r="M82" s="5">
        <v>8.9583813053844992</v>
      </c>
      <c r="N82" s="5">
        <v>15.539704840472099</v>
      </c>
      <c r="O82" s="5">
        <v>18.636856956804799</v>
      </c>
      <c r="P82" s="5">
        <v>6.1856228992735502</v>
      </c>
      <c r="Q82" s="5">
        <v>13.9188335983537</v>
      </c>
      <c r="R82" s="5"/>
      <c r="S82" s="5">
        <v>10.792008001224501</v>
      </c>
      <c r="T82" s="5">
        <v>9.0423030836202507</v>
      </c>
      <c r="U82" s="5"/>
      <c r="V82" s="5">
        <v>9.1596204792253797</v>
      </c>
      <c r="W82" s="5">
        <v>8.8189076162716997</v>
      </c>
      <c r="X82" s="5">
        <v>16.5633908229415</v>
      </c>
      <c r="Y82" s="5">
        <v>11.057534523238401</v>
      </c>
      <c r="Z82" s="5"/>
      <c r="AA82" s="5">
        <v>15.0934419830194</v>
      </c>
      <c r="AB82" s="5">
        <v>6.4198843623313602</v>
      </c>
      <c r="AC82" s="5">
        <v>6.2125810068441796</v>
      </c>
      <c r="AD82" s="5">
        <v>12.3629350925066</v>
      </c>
      <c r="AE82" s="5"/>
      <c r="AF82" s="5">
        <v>9.9012979557993397</v>
      </c>
      <c r="AG82" s="5">
        <v>7.7631539054946703</v>
      </c>
      <c r="AH82" s="5">
        <v>13.9415708251921</v>
      </c>
      <c r="AI82" s="5">
        <v>13.896126657708701</v>
      </c>
      <c r="AJ82" s="5"/>
      <c r="AK82" s="5">
        <v>14.099186725103699</v>
      </c>
      <c r="AL82" s="5">
        <v>9.6817762349734409</v>
      </c>
      <c r="AM82" s="5">
        <v>3.9829343311930301</v>
      </c>
      <c r="AN82" s="5"/>
      <c r="AO82" s="11">
        <v>15.3261924252432</v>
      </c>
      <c r="AP82" s="11">
        <v>7.9096903264324903</v>
      </c>
      <c r="AQ82" s="11">
        <v>4.9029399272192897</v>
      </c>
      <c r="AR82" s="5"/>
      <c r="AS82" s="5">
        <v>10.383457923377099</v>
      </c>
      <c r="AT82" s="5">
        <v>3.3733391933466299</v>
      </c>
      <c r="AU82" s="5">
        <v>10.5863248453857</v>
      </c>
      <c r="AV82" s="5"/>
      <c r="AW82" s="5">
        <v>11.4231349889985</v>
      </c>
      <c r="AX82" s="5">
        <v>4.1276131764903203</v>
      </c>
      <c r="AY82" s="5">
        <v>4.8575482125476297</v>
      </c>
      <c r="AZ82" s="5">
        <v>17.229705264682401</v>
      </c>
      <c r="BA82" s="5"/>
      <c r="BB82" s="5">
        <v>14.725363994251</v>
      </c>
      <c r="BC82" s="5">
        <v>3.8501432635330102</v>
      </c>
      <c r="BD82" s="5">
        <v>9.9620373868768102</v>
      </c>
      <c r="BE82" s="5"/>
      <c r="BF82" s="5">
        <v>11.7324305393415</v>
      </c>
      <c r="BG82" s="5">
        <v>8.2367147644840308</v>
      </c>
      <c r="BH82" s="5">
        <v>13.950042887219601</v>
      </c>
      <c r="BI82" s="5"/>
      <c r="BJ82" s="5">
        <v>11.7651249354396</v>
      </c>
      <c r="BK82" s="5">
        <v>8.6192010861326906</v>
      </c>
      <c r="BL82" s="5">
        <v>10.535048471290001</v>
      </c>
      <c r="BM82" s="5">
        <v>7.9767707506779502</v>
      </c>
      <c r="BN82" s="5"/>
      <c r="BO82" s="5">
        <v>15.1842575075275</v>
      </c>
      <c r="BP82" s="5">
        <v>6.86175171239816</v>
      </c>
      <c r="BQ82" s="5">
        <v>3.6597271373831499</v>
      </c>
      <c r="BR82" s="5">
        <v>9.1599409471737996</v>
      </c>
      <c r="BS82" s="5"/>
      <c r="BT82" s="5">
        <v>4.4214532048995103</v>
      </c>
      <c r="BU82" s="5">
        <v>2.5388615067973701</v>
      </c>
      <c r="BV82" s="5">
        <v>10.333114742208499</v>
      </c>
      <c r="BW82" s="5">
        <v>9.2918144965352791</v>
      </c>
      <c r="BX82" s="5"/>
      <c r="BY82" s="5">
        <v>6.5267977781113897</v>
      </c>
      <c r="BZ82" s="5">
        <v>2.8631193620081001</v>
      </c>
      <c r="CA82" s="5">
        <v>2.91440683249174</v>
      </c>
      <c r="CB82" s="5">
        <v>9.2431239771274107</v>
      </c>
      <c r="CC82" s="5">
        <v>11.0798524644082</v>
      </c>
      <c r="CD82" s="5">
        <v>8.0209881366638793</v>
      </c>
      <c r="CE82" s="5">
        <v>9.0272121480592293</v>
      </c>
      <c r="CF82" s="5">
        <v>12.437823475337099</v>
      </c>
      <c r="CG82" s="5"/>
      <c r="CH82" s="5">
        <v>14.8877395086399</v>
      </c>
    </row>
    <row r="83" spans="1:86" ht="16" x14ac:dyDescent="0.2">
      <c r="A83" s="17"/>
      <c r="B83" s="4" t="s">
        <v>121</v>
      </c>
      <c r="C83" s="5">
        <v>1.3014311731447801</v>
      </c>
      <c r="D83" s="5"/>
      <c r="E83" s="5">
        <v>1.14151550857888</v>
      </c>
      <c r="F83" s="5">
        <v>1.4948945324287199</v>
      </c>
      <c r="G83" s="5"/>
      <c r="H83" s="5">
        <v>0.43504026534240398</v>
      </c>
      <c r="I83" s="5">
        <v>2.4901051344863698</v>
      </c>
      <c r="J83" s="5">
        <v>0.53849332047927201</v>
      </c>
      <c r="K83" s="5">
        <v>1.7867898012447301</v>
      </c>
      <c r="L83" s="5"/>
      <c r="M83" s="5">
        <v>0.94542699458503798</v>
      </c>
      <c r="N83" s="5">
        <v>4.7335999135415499</v>
      </c>
      <c r="O83" s="5">
        <v>2.2769698285218101</v>
      </c>
      <c r="P83" s="5">
        <v>0</v>
      </c>
      <c r="Q83" s="5">
        <v>2.9177579272285099</v>
      </c>
      <c r="R83" s="5"/>
      <c r="S83" s="5">
        <v>1.9994674237357</v>
      </c>
      <c r="T83" s="5">
        <v>0.45983810867246</v>
      </c>
      <c r="U83" s="5"/>
      <c r="V83" s="5">
        <v>0.92623156635547699</v>
      </c>
      <c r="W83" s="5">
        <v>0.97611202635914296</v>
      </c>
      <c r="X83" s="5">
        <v>2.1231165457807299</v>
      </c>
      <c r="Y83" s="5">
        <v>3.86508798061144</v>
      </c>
      <c r="Z83" s="5"/>
      <c r="AA83" s="5">
        <v>1.75986467584008</v>
      </c>
      <c r="AB83" s="5">
        <v>0.41963751673328298</v>
      </c>
      <c r="AC83" s="5">
        <v>2.2545552145247298</v>
      </c>
      <c r="AD83" s="5">
        <v>0.51963786520538202</v>
      </c>
      <c r="AE83" s="5"/>
      <c r="AF83" s="5">
        <v>1.4427932093844</v>
      </c>
      <c r="AG83" s="5">
        <v>0.31497283148784999</v>
      </c>
      <c r="AH83" s="5">
        <v>4.8051385850171302</v>
      </c>
      <c r="AI83" s="5">
        <v>1.0328912776771599</v>
      </c>
      <c r="AJ83" s="5"/>
      <c r="AK83" s="5">
        <v>1.1997562519042799</v>
      </c>
      <c r="AL83" s="5">
        <v>1.3115194925042899</v>
      </c>
      <c r="AM83" s="5">
        <v>1.44930617567433</v>
      </c>
      <c r="AN83" s="5"/>
      <c r="AO83" s="11">
        <v>1.6179245432105001</v>
      </c>
      <c r="AP83" s="11">
        <v>1.11132641678406</v>
      </c>
      <c r="AQ83" s="11">
        <v>1.1433688053173501</v>
      </c>
      <c r="AR83" s="5"/>
      <c r="AS83" s="5">
        <v>1.0100038476337001</v>
      </c>
      <c r="AT83" s="5">
        <v>1.4185739883025099</v>
      </c>
      <c r="AU83" s="5">
        <v>0</v>
      </c>
      <c r="AV83" s="5"/>
      <c r="AW83" s="5">
        <v>1.4549822397396299</v>
      </c>
      <c r="AX83" s="5">
        <v>1.0997882199995801</v>
      </c>
      <c r="AY83" s="5">
        <v>0</v>
      </c>
      <c r="AZ83" s="5">
        <v>0</v>
      </c>
      <c r="BA83" s="5"/>
      <c r="BB83" s="5">
        <v>1.4880022495781999</v>
      </c>
      <c r="BC83" s="5">
        <v>0</v>
      </c>
      <c r="BD83" s="5">
        <v>0</v>
      </c>
      <c r="BE83" s="5"/>
      <c r="BF83" s="5">
        <v>0.81665357756882295</v>
      </c>
      <c r="BG83" s="5">
        <v>1.32677347940602</v>
      </c>
      <c r="BH83" s="5">
        <v>5.74948665297741</v>
      </c>
      <c r="BI83" s="5"/>
      <c r="BJ83" s="5">
        <v>0</v>
      </c>
      <c r="BK83" s="5">
        <v>1.32537187522655</v>
      </c>
      <c r="BL83" s="5">
        <v>1.9355373270362</v>
      </c>
      <c r="BM83" s="5">
        <v>0</v>
      </c>
      <c r="BN83" s="5"/>
      <c r="BO83" s="5">
        <v>2.7492072797036902</v>
      </c>
      <c r="BP83" s="5">
        <v>1.12825760953268</v>
      </c>
      <c r="BQ83" s="5">
        <v>0</v>
      </c>
      <c r="BR83" s="5">
        <v>1.47958066904802</v>
      </c>
      <c r="BS83" s="5"/>
      <c r="BT83" s="5">
        <v>1.3830419788321999</v>
      </c>
      <c r="BU83" s="5">
        <v>1.3824947191680601</v>
      </c>
      <c r="BV83" s="5">
        <v>0.58868503839447295</v>
      </c>
      <c r="BW83" s="5">
        <v>1.2827083985115999</v>
      </c>
      <c r="BX83" s="5"/>
      <c r="BY83" s="5">
        <v>0.66356402942501103</v>
      </c>
      <c r="BZ83" s="5">
        <v>1.67957364668968</v>
      </c>
      <c r="CA83" s="5">
        <v>1.812542858924</v>
      </c>
      <c r="CB83" s="5">
        <v>1.01939399561365</v>
      </c>
      <c r="CC83" s="5">
        <v>0.58262462998637399</v>
      </c>
      <c r="CD83" s="5">
        <v>1.13594455743439</v>
      </c>
      <c r="CE83" s="5">
        <v>0.42106667047722401</v>
      </c>
      <c r="CF83" s="5">
        <v>1.99972296029517</v>
      </c>
      <c r="CG83" s="5"/>
      <c r="CH83" s="5">
        <v>6.0714705536616904</v>
      </c>
    </row>
    <row r="84" spans="1:86" ht="15" x14ac:dyDescent="0.15">
      <c r="A84" s="3"/>
      <c r="B84" s="4"/>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6"/>
      <c r="AP84" s="6"/>
      <c r="AQ84" s="6"/>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row>
    <row r="85" spans="1:86" ht="16" x14ac:dyDescent="0.2">
      <c r="A85" s="16" t="s">
        <v>124</v>
      </c>
      <c r="B85" s="4" t="s">
        <v>118</v>
      </c>
      <c r="C85" s="5">
        <v>42.560106998660203</v>
      </c>
      <c r="D85" s="5"/>
      <c r="E85" s="5">
        <v>38.222667585409297</v>
      </c>
      <c r="F85" s="5">
        <v>47.422080942781797</v>
      </c>
      <c r="G85" s="5"/>
      <c r="H85" s="5">
        <v>39.200572191319601</v>
      </c>
      <c r="I85" s="5">
        <v>39.913151915143203</v>
      </c>
      <c r="J85" s="5">
        <v>49.070637037306199</v>
      </c>
      <c r="K85" s="5">
        <v>41.886510172942103</v>
      </c>
      <c r="L85" s="5"/>
      <c r="M85" s="5">
        <v>40.345399925118102</v>
      </c>
      <c r="N85" s="5">
        <v>56.502996025313102</v>
      </c>
      <c r="O85" s="5">
        <v>43.841979596266498</v>
      </c>
      <c r="P85" s="5">
        <v>37.4823810040117</v>
      </c>
      <c r="Q85" s="5">
        <v>48.989219904592602</v>
      </c>
      <c r="R85" s="5"/>
      <c r="S85" s="5">
        <v>52.015490633957697</v>
      </c>
      <c r="T85" s="5">
        <v>31.148299374459398</v>
      </c>
      <c r="U85" s="5"/>
      <c r="V85" s="5">
        <v>36.404123941773001</v>
      </c>
      <c r="W85" s="5">
        <v>44.851690376885301</v>
      </c>
      <c r="X85" s="5">
        <v>42.223494062097501</v>
      </c>
      <c r="Y85" s="5">
        <v>56.119512256696297</v>
      </c>
      <c r="Z85" s="5"/>
      <c r="AA85" s="5">
        <v>48.467980037620698</v>
      </c>
      <c r="AB85" s="5">
        <v>26.212331548479</v>
      </c>
      <c r="AC85" s="5">
        <v>55.815589066511301</v>
      </c>
      <c r="AD85" s="5">
        <v>36.672726569450298</v>
      </c>
      <c r="AE85" s="5"/>
      <c r="AF85" s="5">
        <v>51.103221232033597</v>
      </c>
      <c r="AG85" s="5">
        <v>26.695829278325601</v>
      </c>
      <c r="AH85" s="5">
        <v>56.421476290203699</v>
      </c>
      <c r="AI85" s="5">
        <v>41.566863352222903</v>
      </c>
      <c r="AJ85" s="5"/>
      <c r="AK85" s="5">
        <v>18.5475015959607</v>
      </c>
      <c r="AL85" s="5">
        <v>50.408106674382701</v>
      </c>
      <c r="AM85" s="5">
        <v>74.7265256754593</v>
      </c>
      <c r="AN85" s="5"/>
      <c r="AO85" s="11">
        <v>19.826898807692501</v>
      </c>
      <c r="AP85" s="11">
        <v>44.110013417533899</v>
      </c>
      <c r="AQ85" s="11">
        <v>80.923286595366207</v>
      </c>
      <c r="AR85" s="5"/>
      <c r="AS85" s="5">
        <v>19.769603262254599</v>
      </c>
      <c r="AT85" s="5">
        <v>78.175781812694197</v>
      </c>
      <c r="AU85" s="5">
        <v>44.138479079570097</v>
      </c>
      <c r="AV85" s="5"/>
      <c r="AW85" s="5">
        <v>14.9268037643778</v>
      </c>
      <c r="AX85" s="5">
        <v>79.805812967226302</v>
      </c>
      <c r="AY85" s="5">
        <v>39.794650447975897</v>
      </c>
      <c r="AZ85" s="5">
        <v>48.814179158519799</v>
      </c>
      <c r="BA85" s="5"/>
      <c r="BB85" s="5">
        <v>16.144178766794202</v>
      </c>
      <c r="BC85" s="5">
        <v>76.406787923102698</v>
      </c>
      <c r="BD85" s="5">
        <v>49.385581403717097</v>
      </c>
      <c r="BE85" s="5"/>
      <c r="BF85" s="5">
        <v>45.176417985034298</v>
      </c>
      <c r="BG85" s="5">
        <v>40.546515933694899</v>
      </c>
      <c r="BH85" s="5">
        <v>40.732461726405496</v>
      </c>
      <c r="BI85" s="5"/>
      <c r="BJ85" s="5">
        <v>40.308485537009503</v>
      </c>
      <c r="BK85" s="5">
        <v>43.417133086653898</v>
      </c>
      <c r="BL85" s="5">
        <v>43.878878332051798</v>
      </c>
      <c r="BM85" s="5">
        <v>38.446479640473903</v>
      </c>
      <c r="BN85" s="5"/>
      <c r="BO85" s="5">
        <v>21.8830559337942</v>
      </c>
      <c r="BP85" s="5">
        <v>48.326404727089397</v>
      </c>
      <c r="BQ85" s="5">
        <v>89.961428147562003</v>
      </c>
      <c r="BR85" s="5">
        <v>46.863606834800898</v>
      </c>
      <c r="BS85" s="5"/>
      <c r="BT85" s="5">
        <v>67.758354144369093</v>
      </c>
      <c r="BU85" s="5">
        <v>82.376039212500302</v>
      </c>
      <c r="BV85" s="5">
        <v>23.000712374361701</v>
      </c>
      <c r="BW85" s="5">
        <v>49.545799140808903</v>
      </c>
      <c r="BX85" s="5"/>
      <c r="BY85" s="5">
        <v>24.7316593902592</v>
      </c>
      <c r="BZ85" s="5">
        <v>72.089392692624102</v>
      </c>
      <c r="CA85" s="5">
        <v>87.733379048093994</v>
      </c>
      <c r="CB85" s="5">
        <v>43.608637065763901</v>
      </c>
      <c r="CC85" s="5">
        <v>25.028877241251202</v>
      </c>
      <c r="CD85" s="5">
        <v>36.025186763182099</v>
      </c>
      <c r="CE85" s="5">
        <v>24.205141395521601</v>
      </c>
      <c r="CF85" s="5">
        <v>41.765216344783397</v>
      </c>
      <c r="CG85" s="5"/>
      <c r="CH85" s="5">
        <v>59.612671917244597</v>
      </c>
    </row>
    <row r="86" spans="1:86" ht="16" x14ac:dyDescent="0.2">
      <c r="A86" s="17"/>
      <c r="B86" s="4" t="s">
        <v>119</v>
      </c>
      <c r="C86" s="5">
        <v>14.5938334502966</v>
      </c>
      <c r="D86" s="5"/>
      <c r="E86" s="5">
        <v>16.317392277779099</v>
      </c>
      <c r="F86" s="5">
        <v>12.848891300976801</v>
      </c>
      <c r="G86" s="5"/>
      <c r="H86" s="5">
        <v>12.6205542420059</v>
      </c>
      <c r="I86" s="5">
        <v>14.748894683142501</v>
      </c>
      <c r="J86" s="5">
        <v>15.0097457030309</v>
      </c>
      <c r="K86" s="5">
        <v>15.912037096068101</v>
      </c>
      <c r="L86" s="5"/>
      <c r="M86" s="5">
        <v>13.998337269052801</v>
      </c>
      <c r="N86" s="5">
        <v>17.022707350168702</v>
      </c>
      <c r="O86" s="5">
        <v>11.749511612763101</v>
      </c>
      <c r="P86" s="5">
        <v>25.571939715927499</v>
      </c>
      <c r="Q86" s="5">
        <v>16.966958189130999</v>
      </c>
      <c r="R86" s="5"/>
      <c r="S86" s="5">
        <v>17.198228451436499</v>
      </c>
      <c r="T86" s="5">
        <v>11.450560170565399</v>
      </c>
      <c r="U86" s="5"/>
      <c r="V86" s="5">
        <v>15.612584169204499</v>
      </c>
      <c r="W86" s="5">
        <v>12.3127228739557</v>
      </c>
      <c r="X86" s="5">
        <v>19.8267607339005</v>
      </c>
      <c r="Y86" s="5">
        <v>13.896392416248</v>
      </c>
      <c r="Z86" s="5"/>
      <c r="AA86" s="5">
        <v>19.3082447526251</v>
      </c>
      <c r="AB86" s="5">
        <v>12.8112870782219</v>
      </c>
      <c r="AC86" s="5">
        <v>14.9379759670355</v>
      </c>
      <c r="AD86" s="5">
        <v>10.173453205209601</v>
      </c>
      <c r="AE86" s="5"/>
      <c r="AF86" s="5">
        <v>16.1272467045697</v>
      </c>
      <c r="AG86" s="5">
        <v>11.2971676816727</v>
      </c>
      <c r="AH86" s="5">
        <v>22.370160639281099</v>
      </c>
      <c r="AI86" s="5">
        <v>11.570952853887899</v>
      </c>
      <c r="AJ86" s="5"/>
      <c r="AK86" s="5">
        <v>12.596599152689899</v>
      </c>
      <c r="AL86" s="5">
        <v>15.839602623456701</v>
      </c>
      <c r="AM86" s="5">
        <v>16.919300617207</v>
      </c>
      <c r="AN86" s="5"/>
      <c r="AO86" s="11">
        <v>13.192294893609001</v>
      </c>
      <c r="AP86" s="11">
        <v>16.606140982536399</v>
      </c>
      <c r="AQ86" s="11">
        <v>12.6856621468665</v>
      </c>
      <c r="AR86" s="5"/>
      <c r="AS86" s="5">
        <v>10.315521196160001</v>
      </c>
      <c r="AT86" s="5">
        <v>13.2793261217014</v>
      </c>
      <c r="AU86" s="5">
        <v>14.7876861417268</v>
      </c>
      <c r="AV86" s="5"/>
      <c r="AW86" s="5">
        <v>7.7324416172882504</v>
      </c>
      <c r="AX86" s="5">
        <v>14.9617789765932</v>
      </c>
      <c r="AY86" s="5">
        <v>20.740958733895699</v>
      </c>
      <c r="AZ86" s="5">
        <v>15.348685639800101</v>
      </c>
      <c r="BA86" s="5"/>
      <c r="BB86" s="5">
        <v>7.7885047496551998</v>
      </c>
      <c r="BC86" s="5">
        <v>15.7684144248443</v>
      </c>
      <c r="BD86" s="5">
        <v>10.726687177272799</v>
      </c>
      <c r="BE86" s="5"/>
      <c r="BF86" s="5">
        <v>12.2289291303375</v>
      </c>
      <c r="BG86" s="5">
        <v>16.1096952667232</v>
      </c>
      <c r="BH86" s="5">
        <v>19.876276869492798</v>
      </c>
      <c r="BI86" s="5"/>
      <c r="BJ86" s="5">
        <v>12.9223105828891</v>
      </c>
      <c r="BK86" s="5">
        <v>19.4553906573516</v>
      </c>
      <c r="BL86" s="5">
        <v>13.794709945804801</v>
      </c>
      <c r="BM86" s="5">
        <v>13.9767465613509</v>
      </c>
      <c r="BN86" s="5"/>
      <c r="BO86" s="5">
        <v>14.0098885554512</v>
      </c>
      <c r="BP86" s="5">
        <v>16.949051038791801</v>
      </c>
      <c r="BQ86" s="5">
        <v>8.8381465730392605</v>
      </c>
      <c r="BR86" s="5">
        <v>14.404313017424499</v>
      </c>
      <c r="BS86" s="5"/>
      <c r="BT86" s="5">
        <v>17.2303484361993</v>
      </c>
      <c r="BU86" s="5">
        <v>10.906653668047699</v>
      </c>
      <c r="BV86" s="5">
        <v>11.2513244775422</v>
      </c>
      <c r="BW86" s="5">
        <v>14.5257823825927</v>
      </c>
      <c r="BX86" s="5"/>
      <c r="BY86" s="5">
        <v>12.7946575656169</v>
      </c>
      <c r="BZ86" s="5">
        <v>14.387886151976801</v>
      </c>
      <c r="CA86" s="5">
        <v>10.8515413147149</v>
      </c>
      <c r="CB86" s="5">
        <v>15.105334078285701</v>
      </c>
      <c r="CC86" s="5">
        <v>11.568309912294399</v>
      </c>
      <c r="CD86" s="5">
        <v>13.2230506706084</v>
      </c>
      <c r="CE86" s="5">
        <v>9.7683656992612207</v>
      </c>
      <c r="CF86" s="5">
        <v>18.6016608286407</v>
      </c>
      <c r="CG86" s="5"/>
      <c r="CH86" s="5">
        <v>19.642647231691502</v>
      </c>
    </row>
    <row r="87" spans="1:86" ht="16" x14ac:dyDescent="0.2">
      <c r="A87" s="17"/>
      <c r="B87" s="4" t="s">
        <v>120</v>
      </c>
      <c r="C87" s="5">
        <v>24.268485522370302</v>
      </c>
      <c r="D87" s="5"/>
      <c r="E87" s="5">
        <v>25.431421435542699</v>
      </c>
      <c r="F87" s="5">
        <v>23.009381299426199</v>
      </c>
      <c r="G87" s="5"/>
      <c r="H87" s="5">
        <v>27.418260009931299</v>
      </c>
      <c r="I87" s="5">
        <v>27.182169033383701</v>
      </c>
      <c r="J87" s="5">
        <v>19.597722822210201</v>
      </c>
      <c r="K87" s="5">
        <v>23.186742660903299</v>
      </c>
      <c r="L87" s="5"/>
      <c r="M87" s="5">
        <v>26.265842376643899</v>
      </c>
      <c r="N87" s="5">
        <v>19.633272091934099</v>
      </c>
      <c r="O87" s="5">
        <v>17.308443672671999</v>
      </c>
      <c r="P87" s="5">
        <v>18.218041851892</v>
      </c>
      <c r="Q87" s="5">
        <v>18.692708820503199</v>
      </c>
      <c r="R87" s="5"/>
      <c r="S87" s="5">
        <v>18.487517498833402</v>
      </c>
      <c r="T87" s="5">
        <v>31.245600096546401</v>
      </c>
      <c r="U87" s="5"/>
      <c r="V87" s="5">
        <v>27.091726970467398</v>
      </c>
      <c r="W87" s="5">
        <v>25.254218066808601</v>
      </c>
      <c r="X87" s="5">
        <v>21.134309959606799</v>
      </c>
      <c r="Y87" s="5">
        <v>16.123046628461701</v>
      </c>
      <c r="Z87" s="5"/>
      <c r="AA87" s="5">
        <v>19.253867811670499</v>
      </c>
      <c r="AB87" s="5">
        <v>32.673220575875099</v>
      </c>
      <c r="AC87" s="5">
        <v>17.666601945936598</v>
      </c>
      <c r="AD87" s="5">
        <v>29.8517442021097</v>
      </c>
      <c r="AE87" s="5"/>
      <c r="AF87" s="5">
        <v>19.9779118530057</v>
      </c>
      <c r="AG87" s="5">
        <v>34.243996080437903</v>
      </c>
      <c r="AH87" s="5">
        <v>12.782113231388401</v>
      </c>
      <c r="AI87" s="5">
        <v>24.5954314424256</v>
      </c>
      <c r="AJ87" s="5"/>
      <c r="AK87" s="5">
        <v>37.614531948232802</v>
      </c>
      <c r="AL87" s="5">
        <v>19.880883487654302</v>
      </c>
      <c r="AM87" s="5">
        <v>6.4057914302484802</v>
      </c>
      <c r="AN87" s="5"/>
      <c r="AO87" s="11">
        <v>35.887261334455097</v>
      </c>
      <c r="AP87" s="11">
        <v>23.568494179691299</v>
      </c>
      <c r="AQ87" s="11">
        <v>4.4558915247973001</v>
      </c>
      <c r="AR87" s="5"/>
      <c r="AS87" s="5">
        <v>37.428595701299798</v>
      </c>
      <c r="AT87" s="5">
        <v>6.8210971100882798</v>
      </c>
      <c r="AU87" s="5">
        <v>28.096603669280999</v>
      </c>
      <c r="AV87" s="5"/>
      <c r="AW87" s="5">
        <v>42.404075171372099</v>
      </c>
      <c r="AX87" s="5">
        <v>4.3842226987045398</v>
      </c>
      <c r="AY87" s="5">
        <v>20.929795304427401</v>
      </c>
      <c r="AZ87" s="5">
        <v>26.160475052501901</v>
      </c>
      <c r="BA87" s="5"/>
      <c r="BB87" s="5">
        <v>43.096341293331797</v>
      </c>
      <c r="BC87" s="5">
        <v>6.1613299617138297</v>
      </c>
      <c r="BD87" s="5">
        <v>24.9689642143898</v>
      </c>
      <c r="BE87" s="5"/>
      <c r="BF87" s="5">
        <v>25.884457069212601</v>
      </c>
      <c r="BG87" s="5">
        <v>22.357054172384402</v>
      </c>
      <c r="BH87" s="5">
        <v>31.107529956073002</v>
      </c>
      <c r="BI87" s="5"/>
      <c r="BJ87" s="5">
        <v>30.7917504151009</v>
      </c>
      <c r="BK87" s="5">
        <v>19.2283031217857</v>
      </c>
      <c r="BL87" s="5">
        <v>24.761543519982499</v>
      </c>
      <c r="BM87" s="5">
        <v>22.139282309682599</v>
      </c>
      <c r="BN87" s="5"/>
      <c r="BO87" s="5">
        <v>33.203336726465103</v>
      </c>
      <c r="BP87" s="5">
        <v>18.264072223858001</v>
      </c>
      <c r="BQ87" s="5">
        <v>1.2004252793986701</v>
      </c>
      <c r="BR87" s="5">
        <v>20.298184491539701</v>
      </c>
      <c r="BS87" s="5"/>
      <c r="BT87" s="5">
        <v>11.813533119276901</v>
      </c>
      <c r="BU87" s="5">
        <v>2.8678202940937498</v>
      </c>
      <c r="BV87" s="5">
        <v>36.776476081581798</v>
      </c>
      <c r="BW87" s="5">
        <v>19.615093034700099</v>
      </c>
      <c r="BX87" s="5"/>
      <c r="BY87" s="5">
        <v>37.899371347945198</v>
      </c>
      <c r="BZ87" s="5">
        <v>9.2684164788938102</v>
      </c>
      <c r="CA87" s="5">
        <v>1.4150796371910299</v>
      </c>
      <c r="CB87" s="5">
        <v>25.440562658165401</v>
      </c>
      <c r="CC87" s="5">
        <v>39.346764878309202</v>
      </c>
      <c r="CD87" s="5">
        <v>32.114572238042399</v>
      </c>
      <c r="CE87" s="5">
        <v>35.849254321411003</v>
      </c>
      <c r="CF87" s="5">
        <v>26.507382516326398</v>
      </c>
      <c r="CG87" s="5"/>
      <c r="CH87" s="5">
        <v>18.3642882332196</v>
      </c>
    </row>
    <row r="88" spans="1:86" ht="16" x14ac:dyDescent="0.2">
      <c r="A88" s="17"/>
      <c r="B88" s="4" t="s">
        <v>121</v>
      </c>
      <c r="C88" s="5">
        <v>18.5775740286727</v>
      </c>
      <c r="D88" s="5"/>
      <c r="E88" s="5">
        <v>20.028518701268698</v>
      </c>
      <c r="F88" s="5">
        <v>16.719646456814999</v>
      </c>
      <c r="G88" s="5"/>
      <c r="H88" s="5">
        <v>20.760613556742999</v>
      </c>
      <c r="I88" s="5">
        <v>18.155784368330501</v>
      </c>
      <c r="J88" s="5">
        <v>16.321894437452499</v>
      </c>
      <c r="K88" s="5">
        <v>19.014710070086402</v>
      </c>
      <c r="L88" s="5"/>
      <c r="M88" s="5">
        <v>19.390420429184999</v>
      </c>
      <c r="N88" s="5">
        <v>6.8410245325840204</v>
      </c>
      <c r="O88" s="5">
        <v>27.1000651182982</v>
      </c>
      <c r="P88" s="5">
        <v>18.727637428168698</v>
      </c>
      <c r="Q88" s="5">
        <v>15.351113085772999</v>
      </c>
      <c r="R88" s="5"/>
      <c r="S88" s="5">
        <v>12.2987634157722</v>
      </c>
      <c r="T88" s="5">
        <v>26.155540358428699</v>
      </c>
      <c r="U88" s="5"/>
      <c r="V88" s="5">
        <v>20.891564918554899</v>
      </c>
      <c r="W88" s="5">
        <v>17.581368682350199</v>
      </c>
      <c r="X88" s="5">
        <v>16.815435244395001</v>
      </c>
      <c r="Y88" s="5">
        <v>13.8610486985938</v>
      </c>
      <c r="Z88" s="5"/>
      <c r="AA88" s="5">
        <v>12.9699073980835</v>
      </c>
      <c r="AB88" s="5">
        <v>28.303160797423701</v>
      </c>
      <c r="AC88" s="5">
        <v>11.5798330205164</v>
      </c>
      <c r="AD88" s="5">
        <v>23.3020760232302</v>
      </c>
      <c r="AE88" s="5"/>
      <c r="AF88" s="5">
        <v>12.791620210390899</v>
      </c>
      <c r="AG88" s="5">
        <v>27.763006959563601</v>
      </c>
      <c r="AH88" s="5">
        <v>8.4262498391267204</v>
      </c>
      <c r="AI88" s="5">
        <v>22.266752351463399</v>
      </c>
      <c r="AJ88" s="5"/>
      <c r="AK88" s="5">
        <v>31.241367303116402</v>
      </c>
      <c r="AL88" s="5">
        <v>13.8714072145061</v>
      </c>
      <c r="AM88" s="5">
        <v>1.9483822770850701</v>
      </c>
      <c r="AN88" s="5"/>
      <c r="AO88" s="11">
        <v>31.0935449642433</v>
      </c>
      <c r="AP88" s="11">
        <v>15.7153514202382</v>
      </c>
      <c r="AQ88" s="11">
        <v>1.9351597329699</v>
      </c>
      <c r="AR88" s="5"/>
      <c r="AS88" s="5">
        <v>32.486279840285398</v>
      </c>
      <c r="AT88" s="5">
        <v>1.7237949555160701</v>
      </c>
      <c r="AU88" s="5">
        <v>12.977231109421901</v>
      </c>
      <c r="AV88" s="5"/>
      <c r="AW88" s="5">
        <v>34.936679446961698</v>
      </c>
      <c r="AX88" s="5">
        <v>0.84818535747588397</v>
      </c>
      <c r="AY88" s="5">
        <v>18.5345955137008</v>
      </c>
      <c r="AZ88" s="5">
        <v>9.6766601491780708</v>
      </c>
      <c r="BA88" s="5"/>
      <c r="BB88" s="5">
        <v>32.970975190218603</v>
      </c>
      <c r="BC88" s="5">
        <v>1.6634676903390899</v>
      </c>
      <c r="BD88" s="5">
        <v>14.918767204620201</v>
      </c>
      <c r="BE88" s="5"/>
      <c r="BF88" s="5">
        <v>16.7101958154153</v>
      </c>
      <c r="BG88" s="5">
        <v>20.986734627197201</v>
      </c>
      <c r="BH88" s="5">
        <v>8.2837314480284796</v>
      </c>
      <c r="BI88" s="5"/>
      <c r="BJ88" s="5">
        <v>15.9774534650004</v>
      </c>
      <c r="BK88" s="5">
        <v>17.899173134208699</v>
      </c>
      <c r="BL88" s="5">
        <v>17.564868202160699</v>
      </c>
      <c r="BM88" s="5">
        <v>25.437491488492402</v>
      </c>
      <c r="BN88" s="5"/>
      <c r="BO88" s="5">
        <v>30.9037187842893</v>
      </c>
      <c r="BP88" s="5">
        <v>16.460472010260599</v>
      </c>
      <c r="BQ88" s="5">
        <v>0</v>
      </c>
      <c r="BR88" s="5">
        <v>18.4338956562347</v>
      </c>
      <c r="BS88" s="5"/>
      <c r="BT88" s="5">
        <v>3.1977643001545899</v>
      </c>
      <c r="BU88" s="5">
        <v>3.84948682535813</v>
      </c>
      <c r="BV88" s="5">
        <v>28.9714870665142</v>
      </c>
      <c r="BW88" s="5">
        <v>16.313325441898201</v>
      </c>
      <c r="BX88" s="5"/>
      <c r="BY88" s="5">
        <v>24.574311696178501</v>
      </c>
      <c r="BZ88" s="5">
        <v>4.25430467650519</v>
      </c>
      <c r="CA88" s="5">
        <v>0</v>
      </c>
      <c r="CB88" s="5">
        <v>15.8454661977848</v>
      </c>
      <c r="CC88" s="5">
        <v>24.056047968144998</v>
      </c>
      <c r="CD88" s="5">
        <v>18.637190328167001</v>
      </c>
      <c r="CE88" s="5">
        <v>30.177238583806002</v>
      </c>
      <c r="CF88" s="5">
        <v>13.1257403102493</v>
      </c>
      <c r="CG88" s="5"/>
      <c r="CH88" s="5">
        <v>2.3803926178441199</v>
      </c>
    </row>
    <row r="89" spans="1:86" ht="15" x14ac:dyDescent="0.15">
      <c r="A89" s="3"/>
      <c r="B89" s="4"/>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6"/>
      <c r="AP89" s="6"/>
      <c r="AQ89" s="6"/>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row>
    <row r="90" spans="1:86" ht="16" x14ac:dyDescent="0.2">
      <c r="A90" s="16" t="s">
        <v>125</v>
      </c>
      <c r="B90" s="4" t="s">
        <v>118</v>
      </c>
      <c r="C90" s="5">
        <v>54.476724091714203</v>
      </c>
      <c r="D90" s="5"/>
      <c r="E90" s="5">
        <v>57.476368270094298</v>
      </c>
      <c r="F90" s="5">
        <v>50.576334237434601</v>
      </c>
      <c r="G90" s="5"/>
      <c r="H90" s="5">
        <v>58.787646863197899</v>
      </c>
      <c r="I90" s="5">
        <v>53.531569346644901</v>
      </c>
      <c r="J90" s="5">
        <v>50.979999909069797</v>
      </c>
      <c r="K90" s="5">
        <v>54.543467171901099</v>
      </c>
      <c r="L90" s="5"/>
      <c r="M90" s="5">
        <v>53.267095007838101</v>
      </c>
      <c r="N90" s="5">
        <v>53.426898570690497</v>
      </c>
      <c r="O90" s="5">
        <v>67.365606231032004</v>
      </c>
      <c r="P90" s="5">
        <v>61.2897105063428</v>
      </c>
      <c r="Q90" s="5">
        <v>59.232568801946698</v>
      </c>
      <c r="R90" s="5"/>
      <c r="S90" s="5">
        <v>52.278383750647201</v>
      </c>
      <c r="T90" s="5">
        <v>57.123821160900299</v>
      </c>
      <c r="U90" s="5"/>
      <c r="V90" s="5">
        <v>57.3211240288475</v>
      </c>
      <c r="W90" s="5">
        <v>48.235868520939299</v>
      </c>
      <c r="X90" s="5">
        <v>56.693485367115301</v>
      </c>
      <c r="Y90" s="5">
        <v>61.6704133244776</v>
      </c>
      <c r="Z90" s="5"/>
      <c r="AA90" s="5">
        <v>55.072874264580904</v>
      </c>
      <c r="AB90" s="5">
        <v>60.268602131330098</v>
      </c>
      <c r="AC90" s="5">
        <v>49.298958576001503</v>
      </c>
      <c r="AD90" s="5">
        <v>52.221031056107599</v>
      </c>
      <c r="AE90" s="5"/>
      <c r="AF90" s="5">
        <v>52.528888246197504</v>
      </c>
      <c r="AG90" s="5">
        <v>54.206073172362998</v>
      </c>
      <c r="AH90" s="5">
        <v>53.384748228670098</v>
      </c>
      <c r="AI90" s="5">
        <v>65.009055325115298</v>
      </c>
      <c r="AJ90" s="5"/>
      <c r="AK90" s="5">
        <v>61.0424990495383</v>
      </c>
      <c r="AL90" s="5">
        <v>49.306086766473598</v>
      </c>
      <c r="AM90" s="5">
        <v>47.5446822633834</v>
      </c>
      <c r="AN90" s="5"/>
      <c r="AO90" s="11">
        <v>62.879376694280602</v>
      </c>
      <c r="AP90" s="11">
        <v>51.336587089966798</v>
      </c>
      <c r="AQ90" s="11">
        <v>46.202398125288603</v>
      </c>
      <c r="AR90" s="5"/>
      <c r="AS90" s="5">
        <v>60.426809505126101</v>
      </c>
      <c r="AT90" s="5">
        <v>52.564696268046802</v>
      </c>
      <c r="AU90" s="5">
        <v>41.979062294855403</v>
      </c>
      <c r="AV90" s="5"/>
      <c r="AW90" s="5">
        <v>63.181569642401399</v>
      </c>
      <c r="AX90" s="5">
        <v>49.523111944860098</v>
      </c>
      <c r="AY90" s="5">
        <v>48.214636060427701</v>
      </c>
      <c r="AZ90" s="5">
        <v>53.008990719257497</v>
      </c>
      <c r="BA90" s="5"/>
      <c r="BB90" s="5">
        <v>66.919949968730407</v>
      </c>
      <c r="BC90" s="5">
        <v>43.836924608616997</v>
      </c>
      <c r="BD90" s="5">
        <v>46.636440510246302</v>
      </c>
      <c r="BE90" s="5"/>
      <c r="BF90" s="5">
        <v>54.595130724572499</v>
      </c>
      <c r="BG90" s="5">
        <v>54.473714522918897</v>
      </c>
      <c r="BH90" s="5">
        <v>53.349101967613599</v>
      </c>
      <c r="BI90" s="5"/>
      <c r="BJ90" s="5">
        <v>48.930063321881804</v>
      </c>
      <c r="BK90" s="5">
        <v>53.436996745761803</v>
      </c>
      <c r="BL90" s="5">
        <v>56.091044831373303</v>
      </c>
      <c r="BM90" s="5">
        <v>53.762086340732601</v>
      </c>
      <c r="BN90" s="5"/>
      <c r="BO90" s="5">
        <v>64.833570623679904</v>
      </c>
      <c r="BP90" s="5">
        <v>51.317967911219</v>
      </c>
      <c r="BQ90" s="5">
        <v>50.8091588357738</v>
      </c>
      <c r="BR90" s="5">
        <v>55.871110966621302</v>
      </c>
      <c r="BS90" s="5"/>
      <c r="BT90" s="5">
        <v>40.281815878684</v>
      </c>
      <c r="BU90" s="5">
        <v>49.495326107219903</v>
      </c>
      <c r="BV90" s="5">
        <v>63.970707843574303</v>
      </c>
      <c r="BW90" s="5">
        <v>48.799338842975203</v>
      </c>
      <c r="BX90" s="5"/>
      <c r="BY90" s="5">
        <v>58.979344044931999</v>
      </c>
      <c r="BZ90" s="5">
        <v>42.767715161152701</v>
      </c>
      <c r="CA90" s="5">
        <v>45.594885389053402</v>
      </c>
      <c r="CB90" s="5">
        <v>57.214602222823899</v>
      </c>
      <c r="CC90" s="5">
        <v>55.117860459214498</v>
      </c>
      <c r="CD90" s="5">
        <v>55.108255138924299</v>
      </c>
      <c r="CE90" s="5">
        <v>63.590424763939801</v>
      </c>
      <c r="CF90" s="5">
        <v>51.3417889668033</v>
      </c>
      <c r="CG90" s="5"/>
      <c r="CH90" s="5">
        <v>53.694670827400202</v>
      </c>
    </row>
    <row r="91" spans="1:86" ht="16" x14ac:dyDescent="0.2">
      <c r="A91" s="17"/>
      <c r="B91" s="4" t="s">
        <v>119</v>
      </c>
      <c r="C91" s="5">
        <v>23.099560956746899</v>
      </c>
      <c r="D91" s="5"/>
      <c r="E91" s="5">
        <v>25.3209066060117</v>
      </c>
      <c r="F91" s="5">
        <v>20.8985812003584</v>
      </c>
      <c r="G91" s="5"/>
      <c r="H91" s="5">
        <v>22.217514703403499</v>
      </c>
      <c r="I91" s="5">
        <v>21.8523821666045</v>
      </c>
      <c r="J91" s="5">
        <v>25.365880272244901</v>
      </c>
      <c r="K91" s="5">
        <v>22.883008774448999</v>
      </c>
      <c r="L91" s="5"/>
      <c r="M91" s="5">
        <v>24.313881345079501</v>
      </c>
      <c r="N91" s="5">
        <v>26.308150261999</v>
      </c>
      <c r="O91" s="5">
        <v>11.201426176277</v>
      </c>
      <c r="P91" s="5">
        <v>25.959557627669898</v>
      </c>
      <c r="Q91" s="5">
        <v>21.3036220213253</v>
      </c>
      <c r="R91" s="5"/>
      <c r="S91" s="5">
        <v>25.3395025640169</v>
      </c>
      <c r="T91" s="5">
        <v>20.40237037484</v>
      </c>
      <c r="U91" s="5"/>
      <c r="V91" s="5">
        <v>25.3093197195501</v>
      </c>
      <c r="W91" s="5">
        <v>23.422109523884501</v>
      </c>
      <c r="X91" s="5">
        <v>28.198157544272799</v>
      </c>
      <c r="Y91" s="5">
        <v>13.568436110969101</v>
      </c>
      <c r="Z91" s="5"/>
      <c r="AA91" s="5">
        <v>28.2453527988411</v>
      </c>
      <c r="AB91" s="5">
        <v>21.9234620248106</v>
      </c>
      <c r="AC91" s="5">
        <v>22.2413480703025</v>
      </c>
      <c r="AD91" s="5">
        <v>19.169689327830501</v>
      </c>
      <c r="AE91" s="5"/>
      <c r="AF91" s="5">
        <v>25.775545885971901</v>
      </c>
      <c r="AG91" s="5">
        <v>22.454685305330699</v>
      </c>
      <c r="AH91" s="5">
        <v>26.304396683266098</v>
      </c>
      <c r="AI91" s="5">
        <v>16.3638488052813</v>
      </c>
      <c r="AJ91" s="5"/>
      <c r="AK91" s="5">
        <v>27.258541910113099</v>
      </c>
      <c r="AL91" s="5">
        <v>21.131873869279602</v>
      </c>
      <c r="AM91" s="5">
        <v>17.948111375528701</v>
      </c>
      <c r="AN91" s="5"/>
      <c r="AO91" s="11">
        <v>27.345453166764599</v>
      </c>
      <c r="AP91" s="11">
        <v>21.4711553954665</v>
      </c>
      <c r="AQ91" s="11">
        <v>19.009960829479901</v>
      </c>
      <c r="AR91" s="5"/>
      <c r="AS91" s="5">
        <v>28.043875061837898</v>
      </c>
      <c r="AT91" s="5">
        <v>12.3215745028602</v>
      </c>
      <c r="AU91" s="5">
        <v>33.849289983761103</v>
      </c>
      <c r="AV91" s="5"/>
      <c r="AW91" s="5">
        <v>27.200816534830299</v>
      </c>
      <c r="AX91" s="5">
        <v>13.3607697658242</v>
      </c>
      <c r="AY91" s="5">
        <v>22.7535805375711</v>
      </c>
      <c r="AZ91" s="5">
        <v>22.600058004640299</v>
      </c>
      <c r="BA91" s="5"/>
      <c r="BB91" s="5">
        <v>24.115853658536501</v>
      </c>
      <c r="BC91" s="5">
        <v>22.451820019708801</v>
      </c>
      <c r="BD91" s="5">
        <v>26.332739605260699</v>
      </c>
      <c r="BE91" s="5"/>
      <c r="BF91" s="5">
        <v>23.6441540923337</v>
      </c>
      <c r="BG91" s="5">
        <v>22.209810028231701</v>
      </c>
      <c r="BH91" s="5">
        <v>28.388740155433599</v>
      </c>
      <c r="BI91" s="5"/>
      <c r="BJ91" s="5">
        <v>26.6932200545786</v>
      </c>
      <c r="BK91" s="5">
        <v>23.227375694114901</v>
      </c>
      <c r="BL91" s="5">
        <v>21.9305173357026</v>
      </c>
      <c r="BM91" s="5">
        <v>24.634856325752398</v>
      </c>
      <c r="BN91" s="5"/>
      <c r="BO91" s="5">
        <v>27.642188649199301</v>
      </c>
      <c r="BP91" s="5">
        <v>23.591475100591001</v>
      </c>
      <c r="BQ91" s="5">
        <v>18.838661549012699</v>
      </c>
      <c r="BR91" s="5">
        <v>24.0682342778322</v>
      </c>
      <c r="BS91" s="5"/>
      <c r="BT91" s="5">
        <v>18.839198465454601</v>
      </c>
      <c r="BU91" s="5">
        <v>18.104343657620699</v>
      </c>
      <c r="BV91" s="5">
        <v>23.554520643680299</v>
      </c>
      <c r="BW91" s="5">
        <v>22.616859504132201</v>
      </c>
      <c r="BX91" s="5"/>
      <c r="BY91" s="5">
        <v>27.262434169851002</v>
      </c>
      <c r="BZ91" s="5">
        <v>18.073148974130198</v>
      </c>
      <c r="CA91" s="5">
        <v>20.4054264774676</v>
      </c>
      <c r="CB91" s="5">
        <v>22.749935613389699</v>
      </c>
      <c r="CC91" s="5">
        <v>28.772140290570501</v>
      </c>
      <c r="CD91" s="5">
        <v>25.1111760195698</v>
      </c>
      <c r="CE91" s="5">
        <v>23.432281289403502</v>
      </c>
      <c r="CF91" s="5">
        <v>28.462403085923</v>
      </c>
      <c r="CG91" s="5"/>
      <c r="CH91" s="5">
        <v>26.564062168630802</v>
      </c>
    </row>
    <row r="92" spans="1:86" ht="16" x14ac:dyDescent="0.2">
      <c r="A92" s="17"/>
      <c r="B92" s="4" t="s">
        <v>120</v>
      </c>
      <c r="C92" s="5">
        <v>15.401988641224399</v>
      </c>
      <c r="D92" s="5"/>
      <c r="E92" s="5">
        <v>13.402947361096301</v>
      </c>
      <c r="F92" s="5">
        <v>17.820589713641802</v>
      </c>
      <c r="G92" s="5"/>
      <c r="H92" s="5">
        <v>12.379559649578299</v>
      </c>
      <c r="I92" s="5">
        <v>15.266853657101301</v>
      </c>
      <c r="J92" s="5">
        <v>18.5474814616115</v>
      </c>
      <c r="K92" s="5">
        <v>15.398365131959601</v>
      </c>
      <c r="L92" s="5"/>
      <c r="M92" s="5">
        <v>15.849653720753899</v>
      </c>
      <c r="N92" s="5">
        <v>14.125808752982801</v>
      </c>
      <c r="O92" s="5">
        <v>13.29400029712</v>
      </c>
      <c r="P92" s="5">
        <v>9.4220969315840808</v>
      </c>
      <c r="Q92" s="5">
        <v>13.0074180313414</v>
      </c>
      <c r="R92" s="5"/>
      <c r="S92" s="5">
        <v>14.8815290560742</v>
      </c>
      <c r="T92" s="5">
        <v>16.028691894011899</v>
      </c>
      <c r="U92" s="5"/>
      <c r="V92" s="5">
        <v>13.4938637655635</v>
      </c>
      <c r="W92" s="5">
        <v>18.664734695163201</v>
      </c>
      <c r="X92" s="5">
        <v>13.2592975775119</v>
      </c>
      <c r="Y92" s="5">
        <v>12.877433198794201</v>
      </c>
      <c r="Z92" s="5"/>
      <c r="AA92" s="5">
        <v>12.193996876239099</v>
      </c>
      <c r="AB92" s="5">
        <v>14.807432861219</v>
      </c>
      <c r="AC92" s="5">
        <v>17.746917574784899</v>
      </c>
      <c r="AD92" s="5">
        <v>17.9154469557682</v>
      </c>
      <c r="AE92" s="5"/>
      <c r="AF92" s="5">
        <v>14.6856143764214</v>
      </c>
      <c r="AG92" s="5">
        <v>17.330278911109598</v>
      </c>
      <c r="AH92" s="5">
        <v>13.1616612058054</v>
      </c>
      <c r="AI92" s="5">
        <v>12.8550563767015</v>
      </c>
      <c r="AJ92" s="5"/>
      <c r="AK92" s="5">
        <v>9.8612442534968796</v>
      </c>
      <c r="AL92" s="5">
        <v>19.5358127223497</v>
      </c>
      <c r="AM92" s="5">
        <v>21.385344358842101</v>
      </c>
      <c r="AN92" s="5"/>
      <c r="AO92" s="11">
        <v>7.8940051689383397</v>
      </c>
      <c r="AP92" s="11">
        <v>18.129557728191699</v>
      </c>
      <c r="AQ92" s="11">
        <v>22.966924572516699</v>
      </c>
      <c r="AR92" s="5"/>
      <c r="AS92" s="5">
        <v>9.0622814349806298</v>
      </c>
      <c r="AT92" s="5">
        <v>19.358485426314299</v>
      </c>
      <c r="AU92" s="5">
        <v>18.239297930414899</v>
      </c>
      <c r="AV92" s="5"/>
      <c r="AW92" s="5">
        <v>8.1015565195202797</v>
      </c>
      <c r="AX92" s="5">
        <v>21.176991336972701</v>
      </c>
      <c r="AY92" s="5">
        <v>17.544634098489301</v>
      </c>
      <c r="AZ92" s="5">
        <v>19.103465777262102</v>
      </c>
      <c r="BA92" s="5"/>
      <c r="BB92" s="5">
        <v>7.4773295809881102</v>
      </c>
      <c r="BC92" s="5">
        <v>23.090833358731299</v>
      </c>
      <c r="BD92" s="5">
        <v>20.154369298861099</v>
      </c>
      <c r="BE92" s="5"/>
      <c r="BF92" s="5">
        <v>15.9236679582633</v>
      </c>
      <c r="BG92" s="5">
        <v>15.1792680620967</v>
      </c>
      <c r="BH92" s="5">
        <v>12.93894419463</v>
      </c>
      <c r="BI92" s="5"/>
      <c r="BJ92" s="5">
        <v>19.916807234767798</v>
      </c>
      <c r="BK92" s="5">
        <v>14.8124636654616</v>
      </c>
      <c r="BL92" s="5">
        <v>14.6957562594864</v>
      </c>
      <c r="BM92" s="5">
        <v>14.501906577692999</v>
      </c>
      <c r="BN92" s="5"/>
      <c r="BO92" s="5">
        <v>5.2374815284647198</v>
      </c>
      <c r="BP92" s="5">
        <v>16.178344588153799</v>
      </c>
      <c r="BQ92" s="5">
        <v>20.880509198541699</v>
      </c>
      <c r="BR92" s="5">
        <v>13.320592428837401</v>
      </c>
      <c r="BS92" s="5"/>
      <c r="BT92" s="5">
        <v>27.279197982893201</v>
      </c>
      <c r="BU92" s="5">
        <v>17.8753095954619</v>
      </c>
      <c r="BV92" s="5">
        <v>9.3946368001542293</v>
      </c>
      <c r="BW92" s="5">
        <v>17.335537190082601</v>
      </c>
      <c r="BX92" s="5"/>
      <c r="BY92" s="5">
        <v>10.062794699322801</v>
      </c>
      <c r="BZ92" s="5">
        <v>22.855369817321399</v>
      </c>
      <c r="CA92" s="5">
        <v>23.142055200374202</v>
      </c>
      <c r="CB92" s="5">
        <v>14.1640636866122</v>
      </c>
      <c r="CC92" s="5">
        <v>12.308011742789001</v>
      </c>
      <c r="CD92" s="5">
        <v>14.882251998977599</v>
      </c>
      <c r="CE92" s="5">
        <v>9.2912900772910501</v>
      </c>
      <c r="CF92" s="5">
        <v>14.463348277579801</v>
      </c>
      <c r="CG92" s="5"/>
      <c r="CH92" s="5">
        <v>19.741267003968801</v>
      </c>
    </row>
    <row r="93" spans="1:86" ht="16" x14ac:dyDescent="0.2">
      <c r="A93" s="17"/>
      <c r="B93" s="4" t="s">
        <v>121</v>
      </c>
      <c r="C93" s="5">
        <v>7.0217263103142598</v>
      </c>
      <c r="D93" s="5"/>
      <c r="E93" s="5">
        <v>3.7997777627976599</v>
      </c>
      <c r="F93" s="5">
        <v>10.704494848565</v>
      </c>
      <c r="G93" s="5"/>
      <c r="H93" s="5">
        <v>6.6152787838201004</v>
      </c>
      <c r="I93" s="5">
        <v>9.3491948296490897</v>
      </c>
      <c r="J93" s="5">
        <v>5.1066383570736802</v>
      </c>
      <c r="K93" s="5">
        <v>7.1751589216900697</v>
      </c>
      <c r="L93" s="5"/>
      <c r="M93" s="5">
        <v>6.5693699263282603</v>
      </c>
      <c r="N93" s="5">
        <v>6.1391424143275302</v>
      </c>
      <c r="O93" s="5">
        <v>8.1389672955707795</v>
      </c>
      <c r="P93" s="5">
        <v>3.3286349344031199</v>
      </c>
      <c r="Q93" s="5">
        <v>6.4563911453863598</v>
      </c>
      <c r="R93" s="5"/>
      <c r="S93" s="5">
        <v>7.5005846292615201</v>
      </c>
      <c r="T93" s="5">
        <v>6.4451165702476203</v>
      </c>
      <c r="U93" s="5"/>
      <c r="V93" s="5">
        <v>3.87569248603881</v>
      </c>
      <c r="W93" s="5">
        <v>9.6772872600129105</v>
      </c>
      <c r="X93" s="5">
        <v>1.84905951109986</v>
      </c>
      <c r="Y93" s="5">
        <v>11.883717365758899</v>
      </c>
      <c r="Z93" s="5"/>
      <c r="AA93" s="5">
        <v>4.4877760603387502</v>
      </c>
      <c r="AB93" s="5">
        <v>3.00050298264004</v>
      </c>
      <c r="AC93" s="5">
        <v>10.712775778910901</v>
      </c>
      <c r="AD93" s="5">
        <v>10.6938326602936</v>
      </c>
      <c r="AE93" s="5"/>
      <c r="AF93" s="5">
        <v>7.0099514914091099</v>
      </c>
      <c r="AG93" s="5">
        <v>6.0089626111965702</v>
      </c>
      <c r="AH93" s="5">
        <v>7.1491938822583103</v>
      </c>
      <c r="AI93" s="5">
        <v>5.77203949290179</v>
      </c>
      <c r="AJ93" s="5"/>
      <c r="AK93" s="5">
        <v>1.8377147868516699</v>
      </c>
      <c r="AL93" s="5">
        <v>10.026226641897001</v>
      </c>
      <c r="AM93" s="5">
        <v>13.1218620022455</v>
      </c>
      <c r="AN93" s="5"/>
      <c r="AO93" s="11">
        <v>1.88116497001636</v>
      </c>
      <c r="AP93" s="11">
        <v>9.0626997863747594</v>
      </c>
      <c r="AQ93" s="11">
        <v>11.820716472714601</v>
      </c>
      <c r="AR93" s="5"/>
      <c r="AS93" s="5">
        <v>2.4670339980553</v>
      </c>
      <c r="AT93" s="5">
        <v>15.7552438027785</v>
      </c>
      <c r="AU93" s="5">
        <v>5.9323497909684502</v>
      </c>
      <c r="AV93" s="5"/>
      <c r="AW93" s="5">
        <v>1.5160573032479101</v>
      </c>
      <c r="AX93" s="5">
        <v>15.9391269523428</v>
      </c>
      <c r="AY93" s="5">
        <v>11.487149303511799</v>
      </c>
      <c r="AZ93" s="5">
        <v>5.2874854988399003</v>
      </c>
      <c r="BA93" s="5"/>
      <c r="BB93" s="5">
        <v>1.4868667917448399</v>
      </c>
      <c r="BC93" s="5">
        <v>10.6204220129428</v>
      </c>
      <c r="BD93" s="5">
        <v>6.8764505856317797</v>
      </c>
      <c r="BE93" s="5"/>
      <c r="BF93" s="5">
        <v>5.83704722483039</v>
      </c>
      <c r="BG93" s="5">
        <v>8.1372073867526105</v>
      </c>
      <c r="BH93" s="5">
        <v>5.3232136823226597</v>
      </c>
      <c r="BI93" s="5"/>
      <c r="BJ93" s="5">
        <v>4.4599093887716199</v>
      </c>
      <c r="BK93" s="5">
        <v>8.5231638946615806</v>
      </c>
      <c r="BL93" s="5">
        <v>7.2826815734376398</v>
      </c>
      <c r="BM93" s="5">
        <v>7.1011507558218696</v>
      </c>
      <c r="BN93" s="5"/>
      <c r="BO93" s="5">
        <v>2.28675919865587</v>
      </c>
      <c r="BP93" s="5">
        <v>8.91221240003612</v>
      </c>
      <c r="BQ93" s="5">
        <v>9.4716704166716799</v>
      </c>
      <c r="BR93" s="5">
        <v>6.7400623267089896</v>
      </c>
      <c r="BS93" s="5"/>
      <c r="BT93" s="5">
        <v>13.5997876729681</v>
      </c>
      <c r="BU93" s="5">
        <v>14.5250206396974</v>
      </c>
      <c r="BV93" s="5">
        <v>3.0801347125910401</v>
      </c>
      <c r="BW93" s="5">
        <v>11.2482644628099</v>
      </c>
      <c r="BX93" s="5"/>
      <c r="BY93" s="5">
        <v>3.6954270858939098</v>
      </c>
      <c r="BZ93" s="5">
        <v>16.303766047395499</v>
      </c>
      <c r="CA93" s="5">
        <v>10.8576329331046</v>
      </c>
      <c r="CB93" s="5">
        <v>5.8713984771741199</v>
      </c>
      <c r="CC93" s="5">
        <v>3.8019875074257499</v>
      </c>
      <c r="CD93" s="5">
        <v>4.8983168425280201</v>
      </c>
      <c r="CE93" s="5">
        <v>3.6860038693655901</v>
      </c>
      <c r="CF93" s="5">
        <v>5.7324596696938297</v>
      </c>
      <c r="CG93" s="5"/>
      <c r="CH93" s="5">
        <v>0</v>
      </c>
    </row>
    <row r="94" spans="1:86" ht="15" x14ac:dyDescent="0.15">
      <c r="A94" s="3"/>
      <c r="B94" s="4"/>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6"/>
      <c r="AP94" s="6"/>
      <c r="AQ94" s="6"/>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row>
    <row r="95" spans="1:86" ht="16" x14ac:dyDescent="0.2">
      <c r="A95" s="16" t="s">
        <v>126</v>
      </c>
      <c r="B95" s="4" t="s">
        <v>118</v>
      </c>
      <c r="C95" s="5">
        <v>31.9154067003062</v>
      </c>
      <c r="D95" s="5"/>
      <c r="E95" s="5">
        <v>36.2155372130727</v>
      </c>
      <c r="F95" s="5">
        <v>26.807759289094101</v>
      </c>
      <c r="G95" s="5"/>
      <c r="H95" s="5">
        <v>40.269615838781803</v>
      </c>
      <c r="I95" s="5">
        <v>35.656917489557898</v>
      </c>
      <c r="J95" s="5">
        <v>24.431577715145</v>
      </c>
      <c r="K95" s="5">
        <v>28.079614053699</v>
      </c>
      <c r="L95" s="5"/>
      <c r="M95" s="5">
        <v>30.682615700381799</v>
      </c>
      <c r="N95" s="5">
        <v>30.591880110955</v>
      </c>
      <c r="O95" s="5">
        <v>27.361739921582199</v>
      </c>
      <c r="P95" s="5">
        <v>51.295673858831101</v>
      </c>
      <c r="Q95" s="5">
        <v>34.521381953736203</v>
      </c>
      <c r="R95" s="5"/>
      <c r="S95" s="5">
        <v>26.4272808456729</v>
      </c>
      <c r="T95" s="5">
        <v>38.561519463600298</v>
      </c>
      <c r="U95" s="5"/>
      <c r="V95" s="5">
        <v>35.979841259670501</v>
      </c>
      <c r="W95" s="5">
        <v>24.364269389862301</v>
      </c>
      <c r="X95" s="5">
        <v>34.955117295691899</v>
      </c>
      <c r="Y95" s="5">
        <v>34.455781041721103</v>
      </c>
      <c r="Z95" s="5"/>
      <c r="AA95" s="5">
        <v>28.6388113042008</v>
      </c>
      <c r="AB95" s="5">
        <v>45.110082207313603</v>
      </c>
      <c r="AC95" s="5">
        <v>24.069242520468901</v>
      </c>
      <c r="AD95" s="5">
        <v>30.334141934342998</v>
      </c>
      <c r="AE95" s="5"/>
      <c r="AF95" s="5">
        <v>26.011492381307502</v>
      </c>
      <c r="AG95" s="5">
        <v>36.633421548323597</v>
      </c>
      <c r="AH95" s="5">
        <v>26.6478892992379</v>
      </c>
      <c r="AI95" s="5">
        <v>42.392942688555202</v>
      </c>
      <c r="AJ95" s="5"/>
      <c r="AK95" s="5">
        <v>43.7629004233088</v>
      </c>
      <c r="AL95" s="5">
        <v>27.325665509259199</v>
      </c>
      <c r="AM95" s="5">
        <v>16.7349220131401</v>
      </c>
      <c r="AN95" s="5"/>
      <c r="AO95" s="11">
        <v>45.231197490899397</v>
      </c>
      <c r="AP95" s="11">
        <v>27.794796632597301</v>
      </c>
      <c r="AQ95" s="11">
        <v>16.878103850342299</v>
      </c>
      <c r="AR95" s="5"/>
      <c r="AS95" s="5">
        <v>41.623238427852201</v>
      </c>
      <c r="AT95" s="5">
        <v>18.427327564661098</v>
      </c>
      <c r="AU95" s="5">
        <v>25.1045157723801</v>
      </c>
      <c r="AV95" s="5"/>
      <c r="AW95" s="5">
        <v>46.651803545362696</v>
      </c>
      <c r="AX95" s="5">
        <v>17.299304090106901</v>
      </c>
      <c r="AY95" s="5">
        <v>26.715637778657101</v>
      </c>
      <c r="AZ95" s="5">
        <v>26.356988178493999</v>
      </c>
      <c r="BA95" s="5"/>
      <c r="BB95" s="5">
        <v>49.133986295536303</v>
      </c>
      <c r="BC95" s="5">
        <v>15.2812349445961</v>
      </c>
      <c r="BD95" s="5">
        <v>26.073658264514801</v>
      </c>
      <c r="BE95" s="5"/>
      <c r="BF95" s="5">
        <v>32.479336026487601</v>
      </c>
      <c r="BG95" s="5">
        <v>32.564951327337198</v>
      </c>
      <c r="BH95" s="5">
        <v>18.571465703220401</v>
      </c>
      <c r="BI95" s="5"/>
      <c r="BJ95" s="5">
        <v>29.533605624608501</v>
      </c>
      <c r="BK95" s="5">
        <v>28.318701517594601</v>
      </c>
      <c r="BL95" s="5">
        <v>34.204863198189699</v>
      </c>
      <c r="BM95" s="5">
        <v>27.783496311545701</v>
      </c>
      <c r="BN95" s="5"/>
      <c r="BO95" s="5">
        <v>43.230702113877001</v>
      </c>
      <c r="BP95" s="5">
        <v>27.532963480823199</v>
      </c>
      <c r="BQ95" s="5">
        <v>18.733982264682101</v>
      </c>
      <c r="BR95" s="5">
        <v>31.3205173113085</v>
      </c>
      <c r="BS95" s="5"/>
      <c r="BT95" s="5">
        <v>13.5937685812819</v>
      </c>
      <c r="BU95" s="5">
        <v>15.7858090621264</v>
      </c>
      <c r="BV95" s="5">
        <v>41.4324484699886</v>
      </c>
      <c r="BW95" s="5">
        <v>32.630010763132297</v>
      </c>
      <c r="BX95" s="5"/>
      <c r="BY95" s="5">
        <v>38.637354194830401</v>
      </c>
      <c r="BZ95" s="5">
        <v>13.7301254432455</v>
      </c>
      <c r="CA95" s="5">
        <v>18.281314576987199</v>
      </c>
      <c r="CB95" s="5">
        <v>28.053979591170499</v>
      </c>
      <c r="CC95" s="5">
        <v>35.1164762404618</v>
      </c>
      <c r="CD95" s="5">
        <v>33.777507264019</v>
      </c>
      <c r="CE95" s="5">
        <v>40.911580762397399</v>
      </c>
      <c r="CF95" s="5">
        <v>28.699368124260499</v>
      </c>
      <c r="CG95" s="5"/>
      <c r="CH95" s="5">
        <v>16.889032561419999</v>
      </c>
    </row>
    <row r="96" spans="1:86" ht="16" x14ac:dyDescent="0.2">
      <c r="A96" s="17"/>
      <c r="B96" s="4" t="s">
        <v>119</v>
      </c>
      <c r="C96" s="5">
        <v>38.090986026999602</v>
      </c>
      <c r="D96" s="5"/>
      <c r="E96" s="5">
        <v>41.858023966931299</v>
      </c>
      <c r="F96" s="5">
        <v>33.8716495131724</v>
      </c>
      <c r="G96" s="5"/>
      <c r="H96" s="5">
        <v>35.104735736963697</v>
      </c>
      <c r="I96" s="5">
        <v>35.258064995615101</v>
      </c>
      <c r="J96" s="5">
        <v>38.535654147118898</v>
      </c>
      <c r="K96" s="5">
        <v>42.8182331001153</v>
      </c>
      <c r="L96" s="5"/>
      <c r="M96" s="5">
        <v>39.662775043587601</v>
      </c>
      <c r="N96" s="5">
        <v>29.900212543679501</v>
      </c>
      <c r="O96" s="5">
        <v>45.380499534259002</v>
      </c>
      <c r="P96" s="5">
        <v>30.361596009974999</v>
      </c>
      <c r="Q96" s="5">
        <v>33.8623071125159</v>
      </c>
      <c r="R96" s="5"/>
      <c r="S96" s="5">
        <v>41.608066291458101</v>
      </c>
      <c r="T96" s="5">
        <v>33.831806727127301</v>
      </c>
      <c r="U96" s="5"/>
      <c r="V96" s="5">
        <v>43.266351117562003</v>
      </c>
      <c r="W96" s="5">
        <v>35.639004488991503</v>
      </c>
      <c r="X96" s="5">
        <v>37.7826720503665</v>
      </c>
      <c r="Y96" s="5">
        <v>28.666641751068202</v>
      </c>
      <c r="Z96" s="5"/>
      <c r="AA96" s="5">
        <v>48.479921440472602</v>
      </c>
      <c r="AB96" s="5">
        <v>34.0843806104129</v>
      </c>
      <c r="AC96" s="5">
        <v>34.280969463945397</v>
      </c>
      <c r="AD96" s="5">
        <v>33.344569019345599</v>
      </c>
      <c r="AE96" s="5"/>
      <c r="AF96" s="5">
        <v>43.290770903475497</v>
      </c>
      <c r="AG96" s="5">
        <v>35.040867741082799</v>
      </c>
      <c r="AH96" s="5">
        <v>36.2652517413865</v>
      </c>
      <c r="AI96" s="5">
        <v>31.459952094409001</v>
      </c>
      <c r="AJ96" s="5"/>
      <c r="AK96" s="5">
        <v>42.2392219514186</v>
      </c>
      <c r="AL96" s="5">
        <v>37.1039496527777</v>
      </c>
      <c r="AM96" s="5">
        <v>32.414200393010098</v>
      </c>
      <c r="AN96" s="5"/>
      <c r="AO96" s="11">
        <v>41.226965273141701</v>
      </c>
      <c r="AP96" s="11">
        <v>37.979869126013398</v>
      </c>
      <c r="AQ96" s="11">
        <v>32.657494569152703</v>
      </c>
      <c r="AR96" s="5"/>
      <c r="AS96" s="5">
        <v>40.379394551233901</v>
      </c>
      <c r="AT96" s="5">
        <v>31.4034625542923</v>
      </c>
      <c r="AU96" s="5">
        <v>52.793421552707002</v>
      </c>
      <c r="AV96" s="5"/>
      <c r="AW96" s="5">
        <v>40.813065990806102</v>
      </c>
      <c r="AX96" s="5">
        <v>32.717190388170003</v>
      </c>
      <c r="AY96" s="5">
        <v>33.146187838016097</v>
      </c>
      <c r="AZ96" s="5">
        <v>41.535020767510296</v>
      </c>
      <c r="BA96" s="5"/>
      <c r="BB96" s="5">
        <v>38.147187487902102</v>
      </c>
      <c r="BC96" s="5">
        <v>30.7732455436004</v>
      </c>
      <c r="BD96" s="5">
        <v>41.490797214875499</v>
      </c>
      <c r="BE96" s="5"/>
      <c r="BF96" s="5">
        <v>36.677930378203797</v>
      </c>
      <c r="BG96" s="5">
        <v>38.541997865807097</v>
      </c>
      <c r="BH96" s="5">
        <v>46.718477893587703</v>
      </c>
      <c r="BI96" s="5"/>
      <c r="BJ96" s="5">
        <v>34.893568221314503</v>
      </c>
      <c r="BK96" s="5">
        <v>39.646580269278402</v>
      </c>
      <c r="BL96" s="5">
        <v>37.005110194335003</v>
      </c>
      <c r="BM96" s="5">
        <v>43.131755018013301</v>
      </c>
      <c r="BN96" s="5"/>
      <c r="BO96" s="5">
        <v>43.500389989820597</v>
      </c>
      <c r="BP96" s="5">
        <v>34.9064593888913</v>
      </c>
      <c r="BQ96" s="5">
        <v>31.977716547749299</v>
      </c>
      <c r="BR96" s="5">
        <v>37.3416817226503</v>
      </c>
      <c r="BS96" s="5"/>
      <c r="BT96" s="5">
        <v>32.710191461529298</v>
      </c>
      <c r="BU96" s="5">
        <v>34.066396037782901</v>
      </c>
      <c r="BV96" s="5">
        <v>38.8106906512526</v>
      </c>
      <c r="BW96" s="5">
        <v>36.956921219121597</v>
      </c>
      <c r="BX96" s="5"/>
      <c r="BY96" s="5">
        <v>42.296980844949701</v>
      </c>
      <c r="BZ96" s="5">
        <v>30.499866549738801</v>
      </c>
      <c r="CA96" s="5">
        <v>41.335394694545997</v>
      </c>
      <c r="CB96" s="5">
        <v>43.967447721144602</v>
      </c>
      <c r="CC96" s="5">
        <v>40.206940703529099</v>
      </c>
      <c r="CD96" s="5">
        <v>38.349310552210298</v>
      </c>
      <c r="CE96" s="5">
        <v>36.200301986729698</v>
      </c>
      <c r="CF96" s="5">
        <v>40.387181230017802</v>
      </c>
      <c r="CG96" s="5"/>
      <c r="CH96" s="5">
        <v>29.4933584107205</v>
      </c>
    </row>
    <row r="97" spans="1:86" ht="16" x14ac:dyDescent="0.2">
      <c r="A97" s="17"/>
      <c r="B97" s="4" t="s">
        <v>120</v>
      </c>
      <c r="C97" s="5">
        <v>21.6653168381252</v>
      </c>
      <c r="D97" s="5"/>
      <c r="E97" s="5">
        <v>15.659351406329399</v>
      </c>
      <c r="F97" s="5">
        <v>28.6012072259647</v>
      </c>
      <c r="G97" s="5"/>
      <c r="H97" s="5">
        <v>17.389945920613101</v>
      </c>
      <c r="I97" s="5">
        <v>18.869934449459599</v>
      </c>
      <c r="J97" s="5">
        <v>27.148298560146898</v>
      </c>
      <c r="K97" s="5">
        <v>22.830946427218301</v>
      </c>
      <c r="L97" s="5"/>
      <c r="M97" s="5">
        <v>21.811627787218701</v>
      </c>
      <c r="N97" s="5">
        <v>27.826410653601801</v>
      </c>
      <c r="O97" s="5">
        <v>18.475835625934099</v>
      </c>
      <c r="P97" s="5">
        <v>12.078499403664701</v>
      </c>
      <c r="Q97" s="5">
        <v>21.670006836148598</v>
      </c>
      <c r="R97" s="5"/>
      <c r="S97" s="5">
        <v>23.532844593050999</v>
      </c>
      <c r="T97" s="5">
        <v>19.403743328957201</v>
      </c>
      <c r="U97" s="5"/>
      <c r="V97" s="5">
        <v>15.490415126298499</v>
      </c>
      <c r="W97" s="5">
        <v>29.163649871248399</v>
      </c>
      <c r="X97" s="5">
        <v>18.299017808478201</v>
      </c>
      <c r="Y97" s="5">
        <v>25.7091602197555</v>
      </c>
      <c r="Z97" s="5"/>
      <c r="AA97" s="5">
        <v>16.173523185524399</v>
      </c>
      <c r="AB97" s="5">
        <v>15.055749787394801</v>
      </c>
      <c r="AC97" s="5">
        <v>31.379700990404899</v>
      </c>
      <c r="AD97" s="5">
        <v>25.023346282000901</v>
      </c>
      <c r="AE97" s="5"/>
      <c r="AF97" s="5">
        <v>23.831196457741299</v>
      </c>
      <c r="AG97" s="5">
        <v>19.238786045749102</v>
      </c>
      <c r="AH97" s="5">
        <v>21.468140806881301</v>
      </c>
      <c r="AI97" s="5">
        <v>21.871823333527999</v>
      </c>
      <c r="AJ97" s="5"/>
      <c r="AK97" s="5">
        <v>11.052208086014399</v>
      </c>
      <c r="AL97" s="5">
        <v>26.686077353395</v>
      </c>
      <c r="AM97" s="5">
        <v>34.733944760625803</v>
      </c>
      <c r="AN97" s="5"/>
      <c r="AO97" s="11">
        <v>10.356652517287801</v>
      </c>
      <c r="AP97" s="11">
        <v>25.719560922177301</v>
      </c>
      <c r="AQ97" s="11">
        <v>33.214548398684002</v>
      </c>
      <c r="AR97" s="5"/>
      <c r="AS97" s="5">
        <v>14.260719499051801</v>
      </c>
      <c r="AT97" s="5">
        <v>31.028566410656499</v>
      </c>
      <c r="AU97" s="5">
        <v>15.1055522924368</v>
      </c>
      <c r="AV97" s="5"/>
      <c r="AW97" s="5">
        <v>9.6444470265284892</v>
      </c>
      <c r="AX97" s="5">
        <v>32.2401596037136</v>
      </c>
      <c r="AY97" s="5">
        <v>28.493932198918301</v>
      </c>
      <c r="AZ97" s="5">
        <v>25.059462529731199</v>
      </c>
      <c r="BA97" s="5"/>
      <c r="BB97" s="5">
        <v>9.5257636173589795</v>
      </c>
      <c r="BC97" s="5">
        <v>40.961739200256901</v>
      </c>
      <c r="BD97" s="5">
        <v>20.208344578183102</v>
      </c>
      <c r="BE97" s="5"/>
      <c r="BF97" s="5">
        <v>23.291502932147701</v>
      </c>
      <c r="BG97" s="5">
        <v>20.4152965003593</v>
      </c>
      <c r="BH97" s="5">
        <v>20.4611025914277</v>
      </c>
      <c r="BI97" s="5"/>
      <c r="BJ97" s="5">
        <v>27.240889563245901</v>
      </c>
      <c r="BK97" s="5">
        <v>21.7917836216564</v>
      </c>
      <c r="BL97" s="5">
        <v>21.029136929000899</v>
      </c>
      <c r="BM97" s="5">
        <v>20.0746268656716</v>
      </c>
      <c r="BN97" s="5"/>
      <c r="BO97" s="5">
        <v>9.7120685324484697</v>
      </c>
      <c r="BP97" s="5">
        <v>27.0814226792757</v>
      </c>
      <c r="BQ97" s="5">
        <v>31.383330726377899</v>
      </c>
      <c r="BR97" s="5">
        <v>21.8497658640905</v>
      </c>
      <c r="BS97" s="5"/>
      <c r="BT97" s="5">
        <v>30.080865739088999</v>
      </c>
      <c r="BU97" s="5">
        <v>37.378315532258704</v>
      </c>
      <c r="BV97" s="5">
        <v>14.9290191601579</v>
      </c>
      <c r="BW97" s="5">
        <v>22.299372588139502</v>
      </c>
      <c r="BX97" s="5"/>
      <c r="BY97" s="5">
        <v>15.745111510020701</v>
      </c>
      <c r="BZ97" s="5">
        <v>34.796964959774201</v>
      </c>
      <c r="CA97" s="5">
        <v>25.1863644017205</v>
      </c>
      <c r="CB97" s="5">
        <v>21.776273266783701</v>
      </c>
      <c r="CC97" s="5">
        <v>15.7616375307844</v>
      </c>
      <c r="CD97" s="5">
        <v>19.058901955669501</v>
      </c>
      <c r="CE97" s="5">
        <v>17.4004372615424</v>
      </c>
      <c r="CF97" s="5">
        <v>17.690003272663098</v>
      </c>
      <c r="CG97" s="5"/>
      <c r="CH97" s="5">
        <v>35.608910309157103</v>
      </c>
    </row>
    <row r="98" spans="1:86" ht="16" x14ac:dyDescent="0.2">
      <c r="A98" s="17"/>
      <c r="B98" s="4" t="s">
        <v>121</v>
      </c>
      <c r="C98" s="5">
        <v>8.3282904345689506</v>
      </c>
      <c r="D98" s="5"/>
      <c r="E98" s="5">
        <v>6.2670874136664496</v>
      </c>
      <c r="F98" s="5">
        <v>10.719383971768501</v>
      </c>
      <c r="G98" s="5"/>
      <c r="H98" s="5">
        <v>7.2357025036412796</v>
      </c>
      <c r="I98" s="5">
        <v>10.2150830653672</v>
      </c>
      <c r="J98" s="5">
        <v>9.8844695775890692</v>
      </c>
      <c r="K98" s="5">
        <v>6.27120641896727</v>
      </c>
      <c r="L98" s="5"/>
      <c r="M98" s="5">
        <v>7.84298146881184</v>
      </c>
      <c r="N98" s="5">
        <v>11.6814966917636</v>
      </c>
      <c r="O98" s="5">
        <v>8.7819249182245507</v>
      </c>
      <c r="P98" s="5">
        <v>6.2642307275290001</v>
      </c>
      <c r="Q98" s="5">
        <v>9.9463040975991603</v>
      </c>
      <c r="R98" s="5"/>
      <c r="S98" s="5">
        <v>8.4318082698178607</v>
      </c>
      <c r="T98" s="5">
        <v>8.2029304803150698</v>
      </c>
      <c r="U98" s="5"/>
      <c r="V98" s="5">
        <v>5.2633924964688701</v>
      </c>
      <c r="W98" s="5">
        <v>10.8330762498976</v>
      </c>
      <c r="X98" s="5">
        <v>8.9631928454633396</v>
      </c>
      <c r="Y98" s="5">
        <v>11.168416987454901</v>
      </c>
      <c r="Z98" s="5"/>
      <c r="AA98" s="5">
        <v>6.7077440698020698</v>
      </c>
      <c r="AB98" s="5">
        <v>5.74978739487858</v>
      </c>
      <c r="AC98" s="5">
        <v>10.270087025180599</v>
      </c>
      <c r="AD98" s="5">
        <v>11.297942764310299</v>
      </c>
      <c r="AE98" s="5"/>
      <c r="AF98" s="5">
        <v>6.8665402574755596</v>
      </c>
      <c r="AG98" s="5">
        <v>9.0869246648443696</v>
      </c>
      <c r="AH98" s="5">
        <v>15.618718152494001</v>
      </c>
      <c r="AI98" s="5">
        <v>4.2752818835076196</v>
      </c>
      <c r="AJ98" s="5"/>
      <c r="AK98" s="5">
        <v>2.9456695392581</v>
      </c>
      <c r="AL98" s="5">
        <v>8.8843074845679002</v>
      </c>
      <c r="AM98" s="5">
        <v>16.1169328332237</v>
      </c>
      <c r="AN98" s="5"/>
      <c r="AO98" s="11">
        <v>3.1851847186708802</v>
      </c>
      <c r="AP98" s="11">
        <v>8.5057733192118494</v>
      </c>
      <c r="AQ98" s="11">
        <v>17.249853181820701</v>
      </c>
      <c r="AR98" s="5"/>
      <c r="AS98" s="5">
        <v>3.7366475218619102</v>
      </c>
      <c r="AT98" s="5">
        <v>19.1406434703899</v>
      </c>
      <c r="AU98" s="5">
        <v>6.9965103824758996</v>
      </c>
      <c r="AV98" s="5"/>
      <c r="AW98" s="5">
        <v>2.8906834373025601</v>
      </c>
      <c r="AX98" s="5">
        <v>17.7433459180093</v>
      </c>
      <c r="AY98" s="5">
        <v>11.6442421844083</v>
      </c>
      <c r="AZ98" s="5">
        <v>7.0485285242642597</v>
      </c>
      <c r="BA98" s="5"/>
      <c r="BB98" s="5">
        <v>3.1930625992024999</v>
      </c>
      <c r="BC98" s="5">
        <v>12.983780311546401</v>
      </c>
      <c r="BD98" s="5">
        <v>12.227199942426299</v>
      </c>
      <c r="BE98" s="5"/>
      <c r="BF98" s="5">
        <v>7.5512306631608404</v>
      </c>
      <c r="BG98" s="5">
        <v>8.4777543064962195</v>
      </c>
      <c r="BH98" s="5">
        <v>14.248953811764</v>
      </c>
      <c r="BI98" s="5"/>
      <c r="BJ98" s="5">
        <v>8.3319365908308995</v>
      </c>
      <c r="BK98" s="5">
        <v>10.2429345914704</v>
      </c>
      <c r="BL98" s="5">
        <v>7.7608896784742001</v>
      </c>
      <c r="BM98" s="5">
        <v>9.0101218047692502</v>
      </c>
      <c r="BN98" s="5"/>
      <c r="BO98" s="5">
        <v>3.5568393638538902</v>
      </c>
      <c r="BP98" s="5">
        <v>10.479154451009499</v>
      </c>
      <c r="BQ98" s="5">
        <v>17.904970461190398</v>
      </c>
      <c r="BR98" s="5">
        <v>9.4880351019505103</v>
      </c>
      <c r="BS98" s="5"/>
      <c r="BT98" s="5">
        <v>23.6151742180996</v>
      </c>
      <c r="BU98" s="5">
        <v>12.769479367831901</v>
      </c>
      <c r="BV98" s="5">
        <v>4.8278417186007996</v>
      </c>
      <c r="BW98" s="5">
        <v>8.11369542960648</v>
      </c>
      <c r="BX98" s="5"/>
      <c r="BY98" s="5">
        <v>3.3205534501990801</v>
      </c>
      <c r="BZ98" s="5">
        <v>20.973043047241301</v>
      </c>
      <c r="CA98" s="5">
        <v>15.1969263267461</v>
      </c>
      <c r="CB98" s="5">
        <v>6.20229942090109</v>
      </c>
      <c r="CC98" s="5">
        <v>8.9149455252244998</v>
      </c>
      <c r="CD98" s="5">
        <v>8.8142802281010599</v>
      </c>
      <c r="CE98" s="5">
        <v>5.48767998933043</v>
      </c>
      <c r="CF98" s="5">
        <v>13.2234473730584</v>
      </c>
      <c r="CG98" s="5"/>
      <c r="CH98" s="5">
        <v>18.008698718702199</v>
      </c>
    </row>
    <row r="99" spans="1:86" ht="15" x14ac:dyDescent="0.15">
      <c r="A99" s="3"/>
      <c r="B99" s="4"/>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6"/>
      <c r="AP99" s="6"/>
      <c r="AQ99" s="6"/>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row>
    <row r="100" spans="1:86" ht="16" x14ac:dyDescent="0.2">
      <c r="A100" s="16" t="s">
        <v>127</v>
      </c>
      <c r="B100" s="4" t="s">
        <v>118</v>
      </c>
      <c r="C100" s="5">
        <v>53.0649460589011</v>
      </c>
      <c r="D100" s="5"/>
      <c r="E100" s="5">
        <v>62.122939841310703</v>
      </c>
      <c r="F100" s="5">
        <v>42.858764293217703</v>
      </c>
      <c r="G100" s="5"/>
      <c r="H100" s="5">
        <v>51.634799801372999</v>
      </c>
      <c r="I100" s="5">
        <v>52.638134280054103</v>
      </c>
      <c r="J100" s="5">
        <v>50.753496195217203</v>
      </c>
      <c r="K100" s="5">
        <v>56.919845666882097</v>
      </c>
      <c r="L100" s="5"/>
      <c r="M100" s="5">
        <v>52.265930695745098</v>
      </c>
      <c r="N100" s="5">
        <v>43.086326356617</v>
      </c>
      <c r="O100" s="5">
        <v>75.256266049788806</v>
      </c>
      <c r="P100" s="5">
        <v>57.733383931475601</v>
      </c>
      <c r="Q100" s="5">
        <v>55.560268440777399</v>
      </c>
      <c r="R100" s="5"/>
      <c r="S100" s="5">
        <v>45.454226413380503</v>
      </c>
      <c r="T100" s="5">
        <v>62.355197274420199</v>
      </c>
      <c r="U100" s="5"/>
      <c r="V100" s="5">
        <v>61.697062957263697</v>
      </c>
      <c r="W100" s="5">
        <v>41.424812905581</v>
      </c>
      <c r="X100" s="5">
        <v>63.716609617310702</v>
      </c>
      <c r="Y100" s="5">
        <v>47.004522181111398</v>
      </c>
      <c r="Z100" s="5"/>
      <c r="AA100" s="5">
        <v>53.176843202501701</v>
      </c>
      <c r="AB100" s="5">
        <v>72.612360210782597</v>
      </c>
      <c r="AC100" s="5">
        <v>37.256570883834897</v>
      </c>
      <c r="AD100" s="5">
        <v>50.207962304389802</v>
      </c>
      <c r="AE100" s="5"/>
      <c r="AF100" s="5">
        <v>43.4551649534639</v>
      </c>
      <c r="AG100" s="5">
        <v>63.577203045855498</v>
      </c>
      <c r="AH100" s="5">
        <v>53.4639389736477</v>
      </c>
      <c r="AI100" s="5">
        <v>57.679499912367802</v>
      </c>
      <c r="AJ100" s="5"/>
      <c r="AK100" s="5">
        <v>85.528963191764404</v>
      </c>
      <c r="AL100" s="5">
        <v>44.017650462962898</v>
      </c>
      <c r="AM100" s="5">
        <v>9.1607427876333301</v>
      </c>
      <c r="AN100" s="5"/>
      <c r="AO100" s="11">
        <v>86.968268711795005</v>
      </c>
      <c r="AP100" s="11">
        <v>46.174607930243603</v>
      </c>
      <c r="AQ100" s="11">
        <v>6.6738127683351598</v>
      </c>
      <c r="AR100" s="5"/>
      <c r="AS100" s="5">
        <v>83.131647122988795</v>
      </c>
      <c r="AT100" s="5">
        <v>6.5243820072943297</v>
      </c>
      <c r="AU100" s="5">
        <v>57.164081124969698</v>
      </c>
      <c r="AV100" s="5"/>
      <c r="AW100" s="5">
        <v>91.672896450112106</v>
      </c>
      <c r="AX100" s="5">
        <v>2.1356915472899298</v>
      </c>
      <c r="AY100" s="5">
        <v>46.779968608985598</v>
      </c>
      <c r="AZ100" s="5">
        <v>47.958748979374398</v>
      </c>
      <c r="BA100" s="5"/>
      <c r="BB100" s="5">
        <v>86.622191820829897</v>
      </c>
      <c r="BC100" s="5">
        <v>10.656214870724201</v>
      </c>
      <c r="BD100" s="5">
        <v>58.088195606412199</v>
      </c>
      <c r="BE100" s="5"/>
      <c r="BF100" s="5">
        <v>52.100978774479103</v>
      </c>
      <c r="BG100" s="5">
        <v>53.724674105950001</v>
      </c>
      <c r="BH100" s="5">
        <v>54.7526837002573</v>
      </c>
      <c r="BI100" s="5"/>
      <c r="BJ100" s="5">
        <v>49.659180284890297</v>
      </c>
      <c r="BK100" s="5">
        <v>48.127277879932201</v>
      </c>
      <c r="BL100" s="5">
        <v>53.611049569619802</v>
      </c>
      <c r="BM100" s="5">
        <v>59.788287167697497</v>
      </c>
      <c r="BN100" s="5"/>
      <c r="BO100" s="5">
        <v>95.206430205042096</v>
      </c>
      <c r="BP100" s="5">
        <v>45.503685013613101</v>
      </c>
      <c r="BQ100" s="5">
        <v>1.3548146454741199</v>
      </c>
      <c r="BR100" s="5">
        <v>54.355668266124603</v>
      </c>
      <c r="BS100" s="5"/>
      <c r="BT100" s="5">
        <v>21.770964833183001</v>
      </c>
      <c r="BU100" s="5">
        <v>6.3926220785874701</v>
      </c>
      <c r="BV100" s="5">
        <v>76.1342616149945</v>
      </c>
      <c r="BW100" s="5">
        <v>42.863935021626403</v>
      </c>
      <c r="BX100" s="5"/>
      <c r="BY100" s="5">
        <v>80.092819849167697</v>
      </c>
      <c r="BZ100" s="5">
        <v>17.642451236369201</v>
      </c>
      <c r="CA100" s="5">
        <v>3.6599366284498398</v>
      </c>
      <c r="CB100" s="5">
        <v>54.010150632787798</v>
      </c>
      <c r="CC100" s="5">
        <v>78.3809170396827</v>
      </c>
      <c r="CD100" s="5">
        <v>62.761583843142297</v>
      </c>
      <c r="CE100" s="5">
        <v>74.740704594599706</v>
      </c>
      <c r="CF100" s="5">
        <v>50.0712838598334</v>
      </c>
      <c r="CG100" s="5"/>
      <c r="CH100" s="5">
        <v>57.147055366168999</v>
      </c>
    </row>
    <row r="101" spans="1:86" ht="16" x14ac:dyDescent="0.2">
      <c r="A101" s="17"/>
      <c r="B101" s="4" t="s">
        <v>119</v>
      </c>
      <c r="C101" s="5">
        <v>11.513108248727001</v>
      </c>
      <c r="D101" s="5"/>
      <c r="E101" s="5">
        <v>11.2231451810083</v>
      </c>
      <c r="F101" s="5">
        <v>11.7431990243784</v>
      </c>
      <c r="G101" s="5"/>
      <c r="H101" s="5">
        <v>16.014979021170099</v>
      </c>
      <c r="I101" s="5">
        <v>14.9005550869897</v>
      </c>
      <c r="J101" s="5">
        <v>10.633045318285999</v>
      </c>
      <c r="K101" s="5">
        <v>5.2402263439701402</v>
      </c>
      <c r="L101" s="5"/>
      <c r="M101" s="5">
        <v>11.042207677755099</v>
      </c>
      <c r="N101" s="5">
        <v>15.765457449235599</v>
      </c>
      <c r="O101" s="5">
        <v>8.6419491075786805</v>
      </c>
      <c r="P101" s="5">
        <v>24.609671473490099</v>
      </c>
      <c r="Q101" s="5">
        <v>15.2697481188809</v>
      </c>
      <c r="R101" s="5"/>
      <c r="S101" s="5">
        <v>11.1505637832727</v>
      </c>
      <c r="T101" s="5">
        <v>11.9556589295749</v>
      </c>
      <c r="U101" s="5"/>
      <c r="V101" s="5">
        <v>10.179933448511401</v>
      </c>
      <c r="W101" s="5">
        <v>11.8226678499719</v>
      </c>
      <c r="X101" s="5">
        <v>16.7504980353742</v>
      </c>
      <c r="Y101" s="5">
        <v>13.779571700863301</v>
      </c>
      <c r="Z101" s="5"/>
      <c r="AA101" s="5">
        <v>10.9096740568496</v>
      </c>
      <c r="AB101" s="5">
        <v>11.590694351081799</v>
      </c>
      <c r="AC101" s="5">
        <v>11.4062712787688</v>
      </c>
      <c r="AD101" s="5">
        <v>12.1851953170797</v>
      </c>
      <c r="AE101" s="5"/>
      <c r="AF101" s="5">
        <v>10.757902768124501</v>
      </c>
      <c r="AG101" s="5">
        <v>11.407198685049099</v>
      </c>
      <c r="AH101" s="5">
        <v>14.842810910772</v>
      </c>
      <c r="AI101" s="5">
        <v>15.701349535549401</v>
      </c>
      <c r="AJ101" s="5"/>
      <c r="AK101" s="5">
        <v>8.2520903485422608</v>
      </c>
      <c r="AL101" s="5">
        <v>16.402633101851801</v>
      </c>
      <c r="AM101" s="5">
        <v>13.6017184522679</v>
      </c>
      <c r="AN101" s="5"/>
      <c r="AO101" s="11">
        <v>6.7579610639018899</v>
      </c>
      <c r="AP101" s="11">
        <v>15.8498977209331</v>
      </c>
      <c r="AQ101" s="11">
        <v>10.579461419603501</v>
      </c>
      <c r="AR101" s="5"/>
      <c r="AS101" s="5">
        <v>11.573493318789099</v>
      </c>
      <c r="AT101" s="5">
        <v>11.300148588410099</v>
      </c>
      <c r="AU101" s="5">
        <v>17.3271602805514</v>
      </c>
      <c r="AV101" s="5"/>
      <c r="AW101" s="5">
        <v>5.5784989004129804</v>
      </c>
      <c r="AX101" s="5">
        <v>9.0857208678897496</v>
      </c>
      <c r="AY101" s="5">
        <v>21.930383885945901</v>
      </c>
      <c r="AZ101" s="5">
        <v>25.826262913131401</v>
      </c>
      <c r="BA101" s="5"/>
      <c r="BB101" s="5">
        <v>8.6818178324661197</v>
      </c>
      <c r="BC101" s="5">
        <v>12.8713666291954</v>
      </c>
      <c r="BD101" s="5">
        <v>10.624134146560801</v>
      </c>
      <c r="BE101" s="5"/>
      <c r="BF101" s="5">
        <v>11.9735785804501</v>
      </c>
      <c r="BG101" s="5">
        <v>11.3852750847726</v>
      </c>
      <c r="BH101" s="5">
        <v>8.4656772281859993</v>
      </c>
      <c r="BI101" s="5"/>
      <c r="BJ101" s="5">
        <v>12.4381718080922</v>
      </c>
      <c r="BK101" s="5">
        <v>11.134837310767001</v>
      </c>
      <c r="BL101" s="5">
        <v>12.032387235474101</v>
      </c>
      <c r="BM101" s="5">
        <v>9.29031593936846</v>
      </c>
      <c r="BN101" s="5"/>
      <c r="BO101" s="5">
        <v>1.30679639887365</v>
      </c>
      <c r="BP101" s="5">
        <v>16.3247599006691</v>
      </c>
      <c r="BQ101" s="5">
        <v>7.3961328825305896</v>
      </c>
      <c r="BR101" s="5">
        <v>9.3948806614260807</v>
      </c>
      <c r="BS101" s="5"/>
      <c r="BT101" s="5">
        <v>13.4186955214908</v>
      </c>
      <c r="BU101" s="5">
        <v>1.3111049803596999</v>
      </c>
      <c r="BV101" s="5">
        <v>12.496183708776501</v>
      </c>
      <c r="BW101" s="5">
        <v>12.8365305246475</v>
      </c>
      <c r="BX101" s="5"/>
      <c r="BY101" s="5">
        <v>3.8875749326907298</v>
      </c>
      <c r="BZ101" s="5">
        <v>9.3372753801259396</v>
      </c>
      <c r="CA101" s="5">
        <v>2.9665232898100302</v>
      </c>
      <c r="CB101" s="5">
        <v>11.153983798028399</v>
      </c>
      <c r="CC101" s="5">
        <v>7.42514553424403</v>
      </c>
      <c r="CD101" s="5">
        <v>12.0885631926951</v>
      </c>
      <c r="CE101" s="5">
        <v>10.179975888397699</v>
      </c>
      <c r="CF101" s="5">
        <v>9.6564618193641891</v>
      </c>
      <c r="CG101" s="5"/>
      <c r="CH101" s="5">
        <v>10.7617256377101</v>
      </c>
    </row>
    <row r="102" spans="1:86" ht="16" x14ac:dyDescent="0.2">
      <c r="A102" s="17"/>
      <c r="B102" s="4" t="s">
        <v>120</v>
      </c>
      <c r="C102" s="5">
        <v>15.681557443553899</v>
      </c>
      <c r="D102" s="5"/>
      <c r="E102" s="5">
        <v>12.467949480808601</v>
      </c>
      <c r="F102" s="5">
        <v>19.456887912193999</v>
      </c>
      <c r="G102" s="5"/>
      <c r="H102" s="5">
        <v>13.1954789596687</v>
      </c>
      <c r="I102" s="5">
        <v>13.098483808328201</v>
      </c>
      <c r="J102" s="5">
        <v>17.538172166985401</v>
      </c>
      <c r="K102" s="5">
        <v>18.478559444874001</v>
      </c>
      <c r="L102" s="5"/>
      <c r="M102" s="5">
        <v>16.190234186808901</v>
      </c>
      <c r="N102" s="5">
        <v>16.792151494410199</v>
      </c>
      <c r="O102" s="5">
        <v>7.9055158216430703</v>
      </c>
      <c r="P102" s="5">
        <v>9.3895695543749298</v>
      </c>
      <c r="Q102" s="5">
        <v>13.3685831323901</v>
      </c>
      <c r="R102" s="5"/>
      <c r="S102" s="5">
        <v>17.303253882074099</v>
      </c>
      <c r="T102" s="5">
        <v>13.7019854699583</v>
      </c>
      <c r="U102" s="5"/>
      <c r="V102" s="5">
        <v>12.9511529850953</v>
      </c>
      <c r="W102" s="5">
        <v>20.0154836760512</v>
      </c>
      <c r="X102" s="5">
        <v>10.818098770595499</v>
      </c>
      <c r="Y102" s="5">
        <v>16.418133572523001</v>
      </c>
      <c r="Z102" s="5"/>
      <c r="AA102" s="5">
        <v>14.5191035561079</v>
      </c>
      <c r="AB102" s="5">
        <v>10.062943341591</v>
      </c>
      <c r="AC102" s="5">
        <v>20.258664714694198</v>
      </c>
      <c r="AD102" s="5">
        <v>18.405082654548</v>
      </c>
      <c r="AE102" s="5"/>
      <c r="AF102" s="5">
        <v>18.185381250751199</v>
      </c>
      <c r="AG102" s="5">
        <v>13.628861829526</v>
      </c>
      <c r="AH102" s="5">
        <v>14.0129449838187</v>
      </c>
      <c r="AI102" s="5">
        <v>12.7171817491382</v>
      </c>
      <c r="AJ102" s="5"/>
      <c r="AK102" s="5">
        <v>4.4575536830282001</v>
      </c>
      <c r="AL102" s="5">
        <v>24.081307870370299</v>
      </c>
      <c r="AM102" s="5">
        <v>27.7863325387952</v>
      </c>
      <c r="AN102" s="5"/>
      <c r="AO102" s="11">
        <v>3.8920408188881499</v>
      </c>
      <c r="AP102" s="11">
        <v>22.225551170527002</v>
      </c>
      <c r="AQ102" s="11">
        <v>22.6567533511605</v>
      </c>
      <c r="AR102" s="5"/>
      <c r="AS102" s="5">
        <v>3.9872511589855399</v>
      </c>
      <c r="AT102" s="5">
        <v>30.1526408212886</v>
      </c>
      <c r="AU102" s="5">
        <v>19.075424109456499</v>
      </c>
      <c r="AV102" s="5"/>
      <c r="AW102" s="5">
        <v>2.4234462436220299</v>
      </c>
      <c r="AX102" s="5">
        <v>31.618601826254501</v>
      </c>
      <c r="AY102" s="5">
        <v>20.679648159047801</v>
      </c>
      <c r="AZ102" s="5">
        <v>22.428911214455599</v>
      </c>
      <c r="BA102" s="5"/>
      <c r="BB102" s="5">
        <v>2.1596944147689201</v>
      </c>
      <c r="BC102" s="5">
        <v>29.534687650554002</v>
      </c>
      <c r="BD102" s="5">
        <v>18.822979075583302</v>
      </c>
      <c r="BE102" s="5"/>
      <c r="BF102" s="5">
        <v>15.081442509093399</v>
      </c>
      <c r="BG102" s="5">
        <v>16.674740251417902</v>
      </c>
      <c r="BH102" s="5">
        <v>9.7626907181659792</v>
      </c>
      <c r="BI102" s="5"/>
      <c r="BJ102" s="5">
        <v>21.858778292405798</v>
      </c>
      <c r="BK102" s="5">
        <v>20.312922211018101</v>
      </c>
      <c r="BL102" s="5">
        <v>13.461380662842799</v>
      </c>
      <c r="BM102" s="5">
        <v>13.492832817204601</v>
      </c>
      <c r="BN102" s="5"/>
      <c r="BO102" s="5">
        <v>2.0200150707930602</v>
      </c>
      <c r="BP102" s="5">
        <v>22.121051949217598</v>
      </c>
      <c r="BQ102" s="5">
        <v>18.176895958416999</v>
      </c>
      <c r="BR102" s="5">
        <v>14.3755791041962</v>
      </c>
      <c r="BS102" s="5"/>
      <c r="BT102" s="5">
        <v>29.187856928163502</v>
      </c>
      <c r="BU102" s="5">
        <v>22.690786794361401</v>
      </c>
      <c r="BV102" s="5">
        <v>7.96512358797224</v>
      </c>
      <c r="BW102" s="5">
        <v>23.0250602568758</v>
      </c>
      <c r="BX102" s="5"/>
      <c r="BY102" s="5">
        <v>9.0856352358427408</v>
      </c>
      <c r="BZ102" s="5">
        <v>24.049301182613998</v>
      </c>
      <c r="CA102" s="5">
        <v>28.4253547429166</v>
      </c>
      <c r="CB102" s="5">
        <v>17.569053583628801</v>
      </c>
      <c r="CC102" s="5">
        <v>8.1290442284945605</v>
      </c>
      <c r="CD102" s="5">
        <v>14.4367745898808</v>
      </c>
      <c r="CE102" s="5">
        <v>8.5682300935759805</v>
      </c>
      <c r="CF102" s="5">
        <v>14.5387809209374</v>
      </c>
      <c r="CG102" s="5"/>
      <c r="CH102" s="5">
        <v>7.4438697543199703</v>
      </c>
    </row>
    <row r="103" spans="1:86" ht="16" x14ac:dyDescent="0.2">
      <c r="A103" s="17"/>
      <c r="B103" s="4" t="s">
        <v>121</v>
      </c>
      <c r="C103" s="5">
        <v>19.740388248817801</v>
      </c>
      <c r="D103" s="5"/>
      <c r="E103" s="5">
        <v>14.185965496872299</v>
      </c>
      <c r="F103" s="5">
        <v>25.941148770209701</v>
      </c>
      <c r="G103" s="5"/>
      <c r="H103" s="5">
        <v>19.154742217788002</v>
      </c>
      <c r="I103" s="5">
        <v>19.362826824627799</v>
      </c>
      <c r="J103" s="5">
        <v>21.075286319511299</v>
      </c>
      <c r="K103" s="5">
        <v>19.3613685442735</v>
      </c>
      <c r="L103" s="5"/>
      <c r="M103" s="5">
        <v>20.501627439690701</v>
      </c>
      <c r="N103" s="5">
        <v>24.356064699737001</v>
      </c>
      <c r="O103" s="5">
        <v>8.1962690209893996</v>
      </c>
      <c r="P103" s="5">
        <v>8.2673750406592195</v>
      </c>
      <c r="Q103" s="5">
        <v>15.8014003079515</v>
      </c>
      <c r="R103" s="5"/>
      <c r="S103" s="5">
        <v>26.0919559212726</v>
      </c>
      <c r="T103" s="5">
        <v>11.9871583260464</v>
      </c>
      <c r="U103" s="5"/>
      <c r="V103" s="5">
        <v>15.1718506091294</v>
      </c>
      <c r="W103" s="5">
        <v>26.737035568395601</v>
      </c>
      <c r="X103" s="5">
        <v>8.71479357671946</v>
      </c>
      <c r="Y103" s="5">
        <v>22.797772545502099</v>
      </c>
      <c r="Z103" s="5"/>
      <c r="AA103" s="5">
        <v>21.3943791845407</v>
      </c>
      <c r="AB103" s="5">
        <v>5.7340020965444598</v>
      </c>
      <c r="AC103" s="5">
        <v>31.078493122701801</v>
      </c>
      <c r="AD103" s="5">
        <v>19.201759723982299</v>
      </c>
      <c r="AE103" s="5"/>
      <c r="AF103" s="5">
        <v>27.6015510276603</v>
      </c>
      <c r="AG103" s="5">
        <v>11.3867364395692</v>
      </c>
      <c r="AH103" s="5">
        <v>17.680305131761401</v>
      </c>
      <c r="AI103" s="5">
        <v>13.901968802944401</v>
      </c>
      <c r="AJ103" s="5"/>
      <c r="AK103" s="5">
        <v>1.76139277666514</v>
      </c>
      <c r="AL103" s="5">
        <v>15.498408564814801</v>
      </c>
      <c r="AM103" s="5">
        <v>49.451206221303401</v>
      </c>
      <c r="AN103" s="5"/>
      <c r="AO103" s="11">
        <v>2.3817294054148999</v>
      </c>
      <c r="AP103" s="11">
        <v>15.7499431782961</v>
      </c>
      <c r="AQ103" s="11">
        <v>60.089972460900697</v>
      </c>
      <c r="AR103" s="5"/>
      <c r="AS103" s="5">
        <v>1.30760839923643</v>
      </c>
      <c r="AT103" s="5">
        <v>52.022828583006898</v>
      </c>
      <c r="AU103" s="5">
        <v>6.4333344850222796</v>
      </c>
      <c r="AV103" s="5"/>
      <c r="AW103" s="5">
        <v>0.325158405852851</v>
      </c>
      <c r="AX103" s="5">
        <v>57.159985758565803</v>
      </c>
      <c r="AY103" s="5">
        <v>10.6099993460205</v>
      </c>
      <c r="AZ103" s="5">
        <v>3.7860768930384401</v>
      </c>
      <c r="BA103" s="5"/>
      <c r="BB103" s="5">
        <v>2.53629593193503</v>
      </c>
      <c r="BC103" s="5">
        <v>46.937730849526197</v>
      </c>
      <c r="BD103" s="5">
        <v>12.4646911714434</v>
      </c>
      <c r="BE103" s="5"/>
      <c r="BF103" s="5">
        <v>20.8440001359772</v>
      </c>
      <c r="BG103" s="5">
        <v>18.215310557859301</v>
      </c>
      <c r="BH103" s="5">
        <v>27.018948353390599</v>
      </c>
      <c r="BI103" s="5"/>
      <c r="BJ103" s="5">
        <v>16.043869614611499</v>
      </c>
      <c r="BK103" s="5">
        <v>20.424962598282399</v>
      </c>
      <c r="BL103" s="5">
        <v>20.8951825320631</v>
      </c>
      <c r="BM103" s="5">
        <v>17.428564075729302</v>
      </c>
      <c r="BN103" s="5"/>
      <c r="BO103" s="5">
        <v>1.46675832529117</v>
      </c>
      <c r="BP103" s="5">
        <v>16.050503136500001</v>
      </c>
      <c r="BQ103" s="5">
        <v>73.072156513578193</v>
      </c>
      <c r="BR103" s="5">
        <v>21.873871968252999</v>
      </c>
      <c r="BS103" s="5"/>
      <c r="BT103" s="5">
        <v>35.622482717162598</v>
      </c>
      <c r="BU103" s="5">
        <v>69.605486146691305</v>
      </c>
      <c r="BV103" s="5">
        <v>3.4044310882565898</v>
      </c>
      <c r="BW103" s="5">
        <v>21.2744741968501</v>
      </c>
      <c r="BX103" s="5"/>
      <c r="BY103" s="5">
        <v>6.9339699822987697</v>
      </c>
      <c r="BZ103" s="5">
        <v>48.970972200890799</v>
      </c>
      <c r="CA103" s="5">
        <v>64.948185338823393</v>
      </c>
      <c r="CB103" s="5">
        <v>17.266811985554799</v>
      </c>
      <c r="CC103" s="5">
        <v>6.0648931975786802</v>
      </c>
      <c r="CD103" s="5">
        <v>10.713078374281601</v>
      </c>
      <c r="CE103" s="5">
        <v>6.5110894234265198</v>
      </c>
      <c r="CF103" s="5">
        <v>25.733473399864899</v>
      </c>
      <c r="CG103" s="5"/>
      <c r="CH103" s="5">
        <v>24.6473492418008</v>
      </c>
    </row>
    <row r="104" spans="1:86" ht="15" x14ac:dyDescent="0.15">
      <c r="A104" s="3"/>
      <c r="B104" s="4"/>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6"/>
      <c r="AP104" s="6"/>
      <c r="AQ104" s="6"/>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row>
    <row r="105" spans="1:86" ht="16" x14ac:dyDescent="0.2">
      <c r="A105" s="16" t="s">
        <v>128</v>
      </c>
      <c r="B105" s="4" t="s">
        <v>118</v>
      </c>
      <c r="C105" s="5">
        <v>36.496208059579203</v>
      </c>
      <c r="D105" s="5"/>
      <c r="E105" s="5">
        <v>27.6096761508059</v>
      </c>
      <c r="F105" s="5">
        <v>46.272494821728998</v>
      </c>
      <c r="G105" s="5"/>
      <c r="H105" s="5">
        <v>33.184025432878002</v>
      </c>
      <c r="I105" s="5">
        <v>30.613703464558299</v>
      </c>
      <c r="J105" s="5">
        <v>43.5350744030033</v>
      </c>
      <c r="K105" s="5">
        <v>38.076738588386696</v>
      </c>
      <c r="L105" s="5"/>
      <c r="M105" s="5">
        <v>38.289249715072302</v>
      </c>
      <c r="N105" s="5">
        <v>38.7298465423465</v>
      </c>
      <c r="O105" s="5">
        <v>18.6649226267015</v>
      </c>
      <c r="P105" s="5">
        <v>14.572264989699599</v>
      </c>
      <c r="Q105" s="5">
        <v>28.616941418463998</v>
      </c>
      <c r="R105" s="5"/>
      <c r="S105" s="5">
        <v>46.339998660796397</v>
      </c>
      <c r="T105" s="5">
        <v>24.558914954895499</v>
      </c>
      <c r="U105" s="5"/>
      <c r="V105" s="5">
        <v>29.883691863486099</v>
      </c>
      <c r="W105" s="5">
        <v>47.787062633283298</v>
      </c>
      <c r="X105" s="5">
        <v>18.181920345230601</v>
      </c>
      <c r="Y105" s="5">
        <v>39.457473934008199</v>
      </c>
      <c r="Z105" s="5"/>
      <c r="AA105" s="5">
        <v>37.490554232922399</v>
      </c>
      <c r="AB105" s="5">
        <v>15.975009447997699</v>
      </c>
      <c r="AC105" s="5">
        <v>55.738843774001701</v>
      </c>
      <c r="AD105" s="5">
        <v>34.0886245369676</v>
      </c>
      <c r="AE105" s="5"/>
      <c r="AF105" s="5">
        <v>49.325140403039299</v>
      </c>
      <c r="AG105" s="5">
        <v>24.2407522667249</v>
      </c>
      <c r="AH105" s="5">
        <v>33.006516830269902</v>
      </c>
      <c r="AI105" s="5">
        <v>24.135129969418902</v>
      </c>
      <c r="AJ105" s="5"/>
      <c r="AK105" s="5">
        <v>5.3820902897885698</v>
      </c>
      <c r="AL105" s="5">
        <v>44.772216924543898</v>
      </c>
      <c r="AM105" s="5">
        <v>78.248046373795503</v>
      </c>
      <c r="AN105" s="5"/>
      <c r="AO105" s="11">
        <v>4.6684889708219401</v>
      </c>
      <c r="AP105" s="11">
        <v>43.780590364655403</v>
      </c>
      <c r="AQ105" s="11">
        <v>77.902784862361599</v>
      </c>
      <c r="AR105" s="5"/>
      <c r="AS105" s="5">
        <v>7.9628129804524397</v>
      </c>
      <c r="AT105" s="5">
        <v>83.276844500224797</v>
      </c>
      <c r="AU105" s="5">
        <v>27.6165599169857</v>
      </c>
      <c r="AV105" s="5"/>
      <c r="AW105" s="5">
        <v>0</v>
      </c>
      <c r="AX105" s="5">
        <v>84.404891633369601</v>
      </c>
      <c r="AY105" s="5">
        <v>39.745491708700001</v>
      </c>
      <c r="AZ105" s="5">
        <v>46.057723028861503</v>
      </c>
      <c r="BA105" s="5"/>
      <c r="BB105" s="5">
        <v>5.0888303099312102</v>
      </c>
      <c r="BC105" s="5">
        <v>83.917791013330103</v>
      </c>
      <c r="BD105" s="5">
        <v>37.293319659595902</v>
      </c>
      <c r="BE105" s="5"/>
      <c r="BF105" s="5">
        <v>38.6181019299677</v>
      </c>
      <c r="BG105" s="5">
        <v>34.903044666635999</v>
      </c>
      <c r="BH105" s="5">
        <v>34.414851130635903</v>
      </c>
      <c r="BI105" s="5"/>
      <c r="BJ105" s="5">
        <v>35.675959101634099</v>
      </c>
      <c r="BK105" s="5">
        <v>41.533986425490603</v>
      </c>
      <c r="BL105" s="5">
        <v>35.842667685966802</v>
      </c>
      <c r="BM105" s="5">
        <v>31.418413335524701</v>
      </c>
      <c r="BN105" s="5"/>
      <c r="BO105" s="5">
        <v>0.73277374429839903</v>
      </c>
      <c r="BP105" s="5">
        <v>49.254000903025101</v>
      </c>
      <c r="BQ105" s="5">
        <v>86.487111175991103</v>
      </c>
      <c r="BR105" s="5">
        <v>39.642618624879802</v>
      </c>
      <c r="BS105" s="5"/>
      <c r="BT105" s="5">
        <v>64.688618816824501</v>
      </c>
      <c r="BU105" s="5">
        <v>90.953638382007099</v>
      </c>
      <c r="BV105" s="5">
        <v>13.4404494042675</v>
      </c>
      <c r="BW105" s="5">
        <v>44.735766227673302</v>
      </c>
      <c r="BX105" s="5"/>
      <c r="BY105" s="5">
        <v>11.7518729216062</v>
      </c>
      <c r="BZ105" s="5">
        <v>73.159274550053397</v>
      </c>
      <c r="CA105" s="5">
        <v>90.471455403507093</v>
      </c>
      <c r="CB105" s="5">
        <v>37.3316371100873</v>
      </c>
      <c r="CC105" s="5">
        <v>14.2478191517332</v>
      </c>
      <c r="CD105" s="5">
        <v>27.219323062489899</v>
      </c>
      <c r="CE105" s="5">
        <v>17.807492001549399</v>
      </c>
      <c r="CF105" s="5">
        <v>41.057579468340201</v>
      </c>
      <c r="CG105" s="5"/>
      <c r="CH105" s="5">
        <v>26.322440343246701</v>
      </c>
    </row>
    <row r="106" spans="1:86" ht="16" x14ac:dyDescent="0.2">
      <c r="A106" s="17"/>
      <c r="B106" s="4" t="s">
        <v>119</v>
      </c>
      <c r="C106" s="5">
        <v>12.6596795113655</v>
      </c>
      <c r="D106" s="5"/>
      <c r="E106" s="5">
        <v>15.2403109971637</v>
      </c>
      <c r="F106" s="5">
        <v>9.9604921603527696</v>
      </c>
      <c r="G106" s="5"/>
      <c r="H106" s="5">
        <v>15.449462721262799</v>
      </c>
      <c r="I106" s="5">
        <v>16.657876707264698</v>
      </c>
      <c r="J106" s="5">
        <v>10.170531501968</v>
      </c>
      <c r="K106" s="5">
        <v>8.8968017665691406</v>
      </c>
      <c r="L106" s="5"/>
      <c r="M106" s="5">
        <v>12.302067760986301</v>
      </c>
      <c r="N106" s="5">
        <v>11.2604409479409</v>
      </c>
      <c r="O106" s="5">
        <v>11.523965769520601</v>
      </c>
      <c r="P106" s="5">
        <v>24.764176515233601</v>
      </c>
      <c r="Q106" s="5">
        <v>14.5044123818587</v>
      </c>
      <c r="R106" s="5"/>
      <c r="S106" s="5">
        <v>13.4979158645395</v>
      </c>
      <c r="T106" s="5">
        <v>11.643173427052499</v>
      </c>
      <c r="U106" s="5"/>
      <c r="V106" s="5">
        <v>15.105733392877699</v>
      </c>
      <c r="W106" s="5">
        <v>9.2668825527209506</v>
      </c>
      <c r="X106" s="5">
        <v>15.488177649914499</v>
      </c>
      <c r="Y106" s="5">
        <v>13.5782989573603</v>
      </c>
      <c r="Z106" s="5"/>
      <c r="AA106" s="5">
        <v>17.1673261775722</v>
      </c>
      <c r="AB106" s="5">
        <v>12.971263735475199</v>
      </c>
      <c r="AC106" s="5">
        <v>9.6006972910931392</v>
      </c>
      <c r="AD106" s="5">
        <v>10.4235739713322</v>
      </c>
      <c r="AE106" s="5"/>
      <c r="AF106" s="5">
        <v>12.931615460852299</v>
      </c>
      <c r="AG106" s="5">
        <v>11.5006644574158</v>
      </c>
      <c r="AH106" s="5">
        <v>17.1356366486878</v>
      </c>
      <c r="AI106" s="5">
        <v>11.8178994648318</v>
      </c>
      <c r="AJ106" s="5"/>
      <c r="AK106" s="5">
        <v>9.3071194098337493</v>
      </c>
      <c r="AL106" s="5">
        <v>18.7252760773939</v>
      </c>
      <c r="AM106" s="5">
        <v>14.202150658590799</v>
      </c>
      <c r="AN106" s="5"/>
      <c r="AO106" s="11">
        <v>7.2792575170046403</v>
      </c>
      <c r="AP106" s="11">
        <v>15.282254062609301</v>
      </c>
      <c r="AQ106" s="11">
        <v>16.606583027183699</v>
      </c>
      <c r="AR106" s="5"/>
      <c r="AS106" s="5">
        <v>11.4968839226883</v>
      </c>
      <c r="AT106" s="5">
        <v>10.9807580018389</v>
      </c>
      <c r="AU106" s="5">
        <v>24.0383583211078</v>
      </c>
      <c r="AV106" s="5"/>
      <c r="AW106" s="5">
        <v>5.1541946018067701</v>
      </c>
      <c r="AX106" s="5">
        <v>12.4054391256968</v>
      </c>
      <c r="AY106" s="5">
        <v>24.1444960933636</v>
      </c>
      <c r="AZ106" s="5">
        <v>20.3113351556675</v>
      </c>
      <c r="BA106" s="5"/>
      <c r="BB106" s="5">
        <v>6.32418773689382</v>
      </c>
      <c r="BC106" s="5">
        <v>7.7164620558324204</v>
      </c>
      <c r="BD106" s="5">
        <v>19.346539285007399</v>
      </c>
      <c r="BE106" s="5"/>
      <c r="BF106" s="5">
        <v>11.6191502227292</v>
      </c>
      <c r="BG106" s="5">
        <v>13.4087442528169</v>
      </c>
      <c r="BH106" s="5">
        <v>14.0854380697937</v>
      </c>
      <c r="BI106" s="5"/>
      <c r="BJ106" s="5">
        <v>17.4342392729179</v>
      </c>
      <c r="BK106" s="5">
        <v>11.304289678691999</v>
      </c>
      <c r="BL106" s="5">
        <v>12.303272286113099</v>
      </c>
      <c r="BM106" s="5">
        <v>12.378785650643101</v>
      </c>
      <c r="BN106" s="5"/>
      <c r="BO106" s="5">
        <v>6.9923888693962297</v>
      </c>
      <c r="BP106" s="5">
        <v>14.9791802538504</v>
      </c>
      <c r="BQ106" s="5">
        <v>11.1553106334318</v>
      </c>
      <c r="BR106" s="5">
        <v>11.493308698110701</v>
      </c>
      <c r="BS106" s="5"/>
      <c r="BT106" s="5">
        <v>18.137314596069</v>
      </c>
      <c r="BU106" s="5">
        <v>5.2601847107818003</v>
      </c>
      <c r="BV106" s="5">
        <v>11.9067969375273</v>
      </c>
      <c r="BW106" s="5">
        <v>14.2140008712844</v>
      </c>
      <c r="BX106" s="5"/>
      <c r="BY106" s="5">
        <v>9.2960541764826203</v>
      </c>
      <c r="BZ106" s="5">
        <v>13.782472649552901</v>
      </c>
      <c r="CA106" s="5">
        <v>9.5285445964928801</v>
      </c>
      <c r="CB106" s="5">
        <v>13.174406515623</v>
      </c>
      <c r="CC106" s="5">
        <v>13.183833969231401</v>
      </c>
      <c r="CD106" s="5">
        <v>13.1110834225069</v>
      </c>
      <c r="CE106" s="5">
        <v>5.0104493957523299</v>
      </c>
      <c r="CF106" s="5">
        <v>15.521200061227599</v>
      </c>
      <c r="CG106" s="5"/>
      <c r="CH106" s="5">
        <v>8.6281885506053797</v>
      </c>
    </row>
    <row r="107" spans="1:86" ht="16" x14ac:dyDescent="0.2">
      <c r="A107" s="17"/>
      <c r="B107" s="4" t="s">
        <v>120</v>
      </c>
      <c r="C107" s="5">
        <v>25.278876489281298</v>
      </c>
      <c r="D107" s="5"/>
      <c r="E107" s="5">
        <v>28.0038050797375</v>
      </c>
      <c r="F107" s="5">
        <v>22.106906708562299</v>
      </c>
      <c r="G107" s="5"/>
      <c r="H107" s="5">
        <v>31.4819153676879</v>
      </c>
      <c r="I107" s="5">
        <v>27.768221092945101</v>
      </c>
      <c r="J107" s="5">
        <v>21.855939059531401</v>
      </c>
      <c r="K107" s="5">
        <v>20.516055987450699</v>
      </c>
      <c r="L107" s="5"/>
      <c r="M107" s="5">
        <v>24.092745814893199</v>
      </c>
      <c r="N107" s="5">
        <v>28.1104312354312</v>
      </c>
      <c r="O107" s="5">
        <v>29.0981244180375</v>
      </c>
      <c r="P107" s="5">
        <v>41.499512089341799</v>
      </c>
      <c r="Q107" s="5">
        <v>30.493016437821701</v>
      </c>
      <c r="R107" s="5"/>
      <c r="S107" s="5">
        <v>21.300659557728</v>
      </c>
      <c r="T107" s="5">
        <v>30.1031503355875</v>
      </c>
      <c r="U107" s="5"/>
      <c r="V107" s="5">
        <v>25.9366301816945</v>
      </c>
      <c r="W107" s="5">
        <v>21.947081589131901</v>
      </c>
      <c r="X107" s="5">
        <v>35.915445473343503</v>
      </c>
      <c r="Y107" s="5">
        <v>24.778470626846001</v>
      </c>
      <c r="Z107" s="5"/>
      <c r="AA107" s="5">
        <v>24.605715400053601</v>
      </c>
      <c r="AB107" s="5">
        <v>32.005032553733997</v>
      </c>
      <c r="AC107" s="5">
        <v>17.790415699405401</v>
      </c>
      <c r="AD107" s="5">
        <v>27.6625403331056</v>
      </c>
      <c r="AE107" s="5"/>
      <c r="AF107" s="5">
        <v>20.074529236868099</v>
      </c>
      <c r="AG107" s="5">
        <v>29.207865830067099</v>
      </c>
      <c r="AH107" s="5">
        <v>27.754443027459601</v>
      </c>
      <c r="AI107" s="5">
        <v>33.289134174311897</v>
      </c>
      <c r="AJ107" s="5"/>
      <c r="AK107" s="5">
        <v>38.932382666807797</v>
      </c>
      <c r="AL107" s="5">
        <v>23.770648128210599</v>
      </c>
      <c r="AM107" s="5">
        <v>5.7439949942173296</v>
      </c>
      <c r="AN107" s="5"/>
      <c r="AO107" s="11">
        <v>38.686033945712197</v>
      </c>
      <c r="AP107" s="11">
        <v>24.065900199016902</v>
      </c>
      <c r="AQ107" s="11">
        <v>3.7649229993294302</v>
      </c>
      <c r="AR107" s="5"/>
      <c r="AS107" s="5">
        <v>37.768710191082697</v>
      </c>
      <c r="AT107" s="5">
        <v>3.3732222796432101</v>
      </c>
      <c r="AU107" s="5">
        <v>40.218985937667703</v>
      </c>
      <c r="AV107" s="5"/>
      <c r="AW107" s="5">
        <v>39.029829016670703</v>
      </c>
      <c r="AX107" s="5">
        <v>3.1896692409334699</v>
      </c>
      <c r="AY107" s="5">
        <v>28.6544357630303</v>
      </c>
      <c r="AZ107" s="5">
        <v>27.981113990556899</v>
      </c>
      <c r="BA107" s="5"/>
      <c r="BB107" s="5">
        <v>34.142346867152199</v>
      </c>
      <c r="BC107" s="5">
        <v>7.5766784165957599</v>
      </c>
      <c r="BD107" s="5">
        <v>32.554290135118102</v>
      </c>
      <c r="BE107" s="5"/>
      <c r="BF107" s="5">
        <v>24.063731975041598</v>
      </c>
      <c r="BG107" s="5">
        <v>26.689907060309</v>
      </c>
      <c r="BH107" s="5">
        <v>20.1944528603299</v>
      </c>
      <c r="BI107" s="5"/>
      <c r="BJ107" s="5">
        <v>21.342305339508801</v>
      </c>
      <c r="BK107" s="5">
        <v>26.021598849844501</v>
      </c>
      <c r="BL107" s="5">
        <v>26.408670145582601</v>
      </c>
      <c r="BM107" s="5">
        <v>25.104454113718699</v>
      </c>
      <c r="BN107" s="5"/>
      <c r="BO107" s="5">
        <v>33.329059944400903</v>
      </c>
      <c r="BP107" s="5">
        <v>22.606230873425901</v>
      </c>
      <c r="BQ107" s="5">
        <v>2.3575781905769801</v>
      </c>
      <c r="BR107" s="5">
        <v>22.430928684288201</v>
      </c>
      <c r="BS107" s="5"/>
      <c r="BT107" s="5">
        <v>7.5647239338512797</v>
      </c>
      <c r="BU107" s="5">
        <v>2.4448560806106201</v>
      </c>
      <c r="BV107" s="5">
        <v>34.347714471240202</v>
      </c>
      <c r="BW107" s="5">
        <v>26.773901678898099</v>
      </c>
      <c r="BX107" s="5"/>
      <c r="BY107" s="5">
        <v>24.411232227129101</v>
      </c>
      <c r="BZ107" s="5">
        <v>6.2066102359480499</v>
      </c>
      <c r="CA107" s="5">
        <v>0</v>
      </c>
      <c r="CB107" s="5">
        <v>24.216354825101799</v>
      </c>
      <c r="CC107" s="5">
        <v>29.4608791170266</v>
      </c>
      <c r="CD107" s="5">
        <v>26.152171682375801</v>
      </c>
      <c r="CE107" s="5">
        <v>33.206123298087498</v>
      </c>
      <c r="CF107" s="5">
        <v>19.316674320118299</v>
      </c>
      <c r="CG107" s="5"/>
      <c r="CH107" s="5">
        <v>28.332549664981698</v>
      </c>
    </row>
    <row r="108" spans="1:86" ht="16" x14ac:dyDescent="0.2">
      <c r="A108" s="17"/>
      <c r="B108" s="4" t="s">
        <v>121</v>
      </c>
      <c r="C108" s="5">
        <v>25.565235939773899</v>
      </c>
      <c r="D108" s="5"/>
      <c r="E108" s="5">
        <v>29.146207772292701</v>
      </c>
      <c r="F108" s="5">
        <v>21.6601063093558</v>
      </c>
      <c r="G108" s="5"/>
      <c r="H108" s="5">
        <v>19.884596478171101</v>
      </c>
      <c r="I108" s="5">
        <v>24.9601987352316</v>
      </c>
      <c r="J108" s="5">
        <v>24.438455035497</v>
      </c>
      <c r="K108" s="5">
        <v>32.510403657593201</v>
      </c>
      <c r="L108" s="5"/>
      <c r="M108" s="5">
        <v>25.315936709048099</v>
      </c>
      <c r="N108" s="5">
        <v>21.899281274281201</v>
      </c>
      <c r="O108" s="5">
        <v>40.712987185740197</v>
      </c>
      <c r="P108" s="5">
        <v>19.1640464057248</v>
      </c>
      <c r="Q108" s="5">
        <v>26.385629761855501</v>
      </c>
      <c r="R108" s="5"/>
      <c r="S108" s="5">
        <v>18.8614259169359</v>
      </c>
      <c r="T108" s="5">
        <v>33.694761282464398</v>
      </c>
      <c r="U108" s="5"/>
      <c r="V108" s="5">
        <v>29.073944561941499</v>
      </c>
      <c r="W108" s="5">
        <v>20.9989732248637</v>
      </c>
      <c r="X108" s="5">
        <v>30.414456531511199</v>
      </c>
      <c r="Y108" s="5">
        <v>22.185756481785301</v>
      </c>
      <c r="Z108" s="5"/>
      <c r="AA108" s="5">
        <v>20.736404189451601</v>
      </c>
      <c r="AB108" s="5">
        <v>39.048694262792999</v>
      </c>
      <c r="AC108" s="5">
        <v>16.870043235499701</v>
      </c>
      <c r="AD108" s="5">
        <v>27.825261158594401</v>
      </c>
      <c r="AE108" s="5"/>
      <c r="AF108" s="5">
        <v>17.668714899240101</v>
      </c>
      <c r="AG108" s="5">
        <v>35.050717445792003</v>
      </c>
      <c r="AH108" s="5">
        <v>22.103403493582601</v>
      </c>
      <c r="AI108" s="5">
        <v>30.757836391437301</v>
      </c>
      <c r="AJ108" s="5"/>
      <c r="AK108" s="5">
        <v>46.3784076335698</v>
      </c>
      <c r="AL108" s="5">
        <v>12.731858869851401</v>
      </c>
      <c r="AM108" s="5">
        <v>1.80580797339623</v>
      </c>
      <c r="AN108" s="5"/>
      <c r="AO108" s="11">
        <v>49.366219566461098</v>
      </c>
      <c r="AP108" s="11">
        <v>16.871255373718199</v>
      </c>
      <c r="AQ108" s="11">
        <v>1.7257091111251199</v>
      </c>
      <c r="AR108" s="5"/>
      <c r="AS108" s="5">
        <v>42.771592905776401</v>
      </c>
      <c r="AT108" s="5">
        <v>2.3691752182929799</v>
      </c>
      <c r="AU108" s="5">
        <v>8.12609582423873</v>
      </c>
      <c r="AV108" s="5"/>
      <c r="AW108" s="5">
        <v>55.815976381522397</v>
      </c>
      <c r="AX108" s="5">
        <v>0</v>
      </c>
      <c r="AY108" s="5">
        <v>7.4555764349058702</v>
      </c>
      <c r="AZ108" s="5">
        <v>5.6498278249139098</v>
      </c>
      <c r="BA108" s="5"/>
      <c r="BB108" s="5">
        <v>54.4446350860226</v>
      </c>
      <c r="BC108" s="5">
        <v>0.78906851424172397</v>
      </c>
      <c r="BD108" s="5">
        <v>10.8058509202785</v>
      </c>
      <c r="BE108" s="5"/>
      <c r="BF108" s="5">
        <v>25.699015872261398</v>
      </c>
      <c r="BG108" s="5">
        <v>24.998304020237899</v>
      </c>
      <c r="BH108" s="5">
        <v>31.305257939240299</v>
      </c>
      <c r="BI108" s="5"/>
      <c r="BJ108" s="5">
        <v>25.547496285939001</v>
      </c>
      <c r="BK108" s="5">
        <v>21.140125045972699</v>
      </c>
      <c r="BL108" s="5">
        <v>25.445389882337299</v>
      </c>
      <c r="BM108" s="5">
        <v>31.098346900113299</v>
      </c>
      <c r="BN108" s="5"/>
      <c r="BO108" s="5">
        <v>58.945777441904397</v>
      </c>
      <c r="BP108" s="5">
        <v>13.160587969698399</v>
      </c>
      <c r="BQ108" s="5">
        <v>0</v>
      </c>
      <c r="BR108" s="5">
        <v>26.433143992721099</v>
      </c>
      <c r="BS108" s="5"/>
      <c r="BT108" s="5">
        <v>9.6093426532550694</v>
      </c>
      <c r="BU108" s="5">
        <v>1.3413208266004499</v>
      </c>
      <c r="BV108" s="5">
        <v>40.305039186964798</v>
      </c>
      <c r="BW108" s="5">
        <v>14.276331222144</v>
      </c>
      <c r="BX108" s="5"/>
      <c r="BY108" s="5">
        <v>54.540840674781997</v>
      </c>
      <c r="BZ108" s="5">
        <v>6.8516425644455703</v>
      </c>
      <c r="CA108" s="5">
        <v>0</v>
      </c>
      <c r="CB108" s="5">
        <v>25.2776015491877</v>
      </c>
      <c r="CC108" s="5">
        <v>43.107467762008497</v>
      </c>
      <c r="CD108" s="5">
        <v>33.5174218326272</v>
      </c>
      <c r="CE108" s="5">
        <v>43.975935304610601</v>
      </c>
      <c r="CF108" s="5">
        <v>24.104546150313698</v>
      </c>
      <c r="CG108" s="5"/>
      <c r="CH108" s="5">
        <v>36.716821441166097</v>
      </c>
    </row>
    <row r="109" spans="1:86" ht="15" x14ac:dyDescent="0.15">
      <c r="A109" s="3"/>
      <c r="B109" s="4"/>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6"/>
      <c r="AP109" s="6"/>
      <c r="AQ109" s="6"/>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row>
    <row r="110" spans="1:86" ht="16" x14ac:dyDescent="0.2">
      <c r="A110" s="16" t="s">
        <v>129</v>
      </c>
      <c r="B110" s="4" t="s">
        <v>130</v>
      </c>
      <c r="C110" s="5">
        <v>60.987294955652203</v>
      </c>
      <c r="D110" s="5"/>
      <c r="E110" s="5">
        <v>60.035561429326002</v>
      </c>
      <c r="F110" s="5">
        <v>62.302006335797202</v>
      </c>
      <c r="G110" s="5"/>
      <c r="H110" s="5">
        <v>60.585738384245801</v>
      </c>
      <c r="I110" s="5">
        <v>61.618262435224104</v>
      </c>
      <c r="J110" s="5">
        <v>62.093775044348099</v>
      </c>
      <c r="K110" s="5">
        <v>59.777365018510402</v>
      </c>
      <c r="L110" s="5"/>
      <c r="M110" s="5">
        <v>62.169983992090202</v>
      </c>
      <c r="N110" s="5">
        <v>60.320867421408302</v>
      </c>
      <c r="O110" s="5">
        <v>44.725417842413698</v>
      </c>
      <c r="P110" s="5">
        <v>72.744107744107694</v>
      </c>
      <c r="Q110" s="5">
        <v>58.030656447850703</v>
      </c>
      <c r="R110" s="5"/>
      <c r="S110" s="5">
        <v>62.099358139166398</v>
      </c>
      <c r="T110" s="5">
        <v>59.641309915197098</v>
      </c>
      <c r="U110" s="5"/>
      <c r="V110" s="5">
        <v>62.660573225852303</v>
      </c>
      <c r="W110" s="5">
        <v>61.880501542554697</v>
      </c>
      <c r="X110" s="5">
        <v>53.468323532675001</v>
      </c>
      <c r="Y110" s="5">
        <v>64.111294493755594</v>
      </c>
      <c r="Z110" s="5"/>
      <c r="AA110" s="5">
        <v>57.910056642947801</v>
      </c>
      <c r="AB110" s="5">
        <v>62.522405237637003</v>
      </c>
      <c r="AC110" s="5">
        <v>66.585079471971099</v>
      </c>
      <c r="AD110" s="5">
        <v>56.769671692389998</v>
      </c>
      <c r="AE110" s="5"/>
      <c r="AF110" s="5">
        <v>62.496164729144603</v>
      </c>
      <c r="AG110" s="5">
        <v>61.753062832051199</v>
      </c>
      <c r="AH110" s="5">
        <v>61.345224644823098</v>
      </c>
      <c r="AI110" s="5">
        <v>54.780928138773</v>
      </c>
      <c r="AJ110" s="5"/>
      <c r="AK110" s="5">
        <v>61.652171464242201</v>
      </c>
      <c r="AL110" s="5">
        <v>54.231463649494401</v>
      </c>
      <c r="AM110" s="5">
        <v>63.944923736220296</v>
      </c>
      <c r="AN110" s="5"/>
      <c r="AO110" s="11">
        <v>61.230068337129801</v>
      </c>
      <c r="AP110" s="11">
        <v>60.977123215366099</v>
      </c>
      <c r="AQ110" s="11">
        <v>60.571477900552402</v>
      </c>
      <c r="AR110" s="5"/>
      <c r="AS110" s="5">
        <v>62.431399201427197</v>
      </c>
      <c r="AT110" s="5">
        <v>62.007794742984998</v>
      </c>
      <c r="AU110" s="5">
        <v>64.855059945409906</v>
      </c>
      <c r="AV110" s="5"/>
      <c r="AW110" s="5">
        <v>63.635870410492103</v>
      </c>
      <c r="AX110" s="5">
        <v>60.521217687828901</v>
      </c>
      <c r="AY110" s="5">
        <v>60.209436923680599</v>
      </c>
      <c r="AZ110" s="5">
        <v>58.569510089471002</v>
      </c>
      <c r="BA110" s="5"/>
      <c r="BB110" s="5">
        <v>65.075127755319897</v>
      </c>
      <c r="BC110" s="5">
        <v>64.942990203950501</v>
      </c>
      <c r="BD110" s="5">
        <v>61.9228999907995</v>
      </c>
      <c r="BE110" s="5"/>
      <c r="BF110" s="5">
        <v>63.718588475192597</v>
      </c>
      <c r="BG110" s="5">
        <v>59.2000418233226</v>
      </c>
      <c r="BH110" s="5">
        <v>54.973491195780497</v>
      </c>
      <c r="BI110" s="5"/>
      <c r="BJ110" s="5">
        <v>66.834023234076597</v>
      </c>
      <c r="BK110" s="5">
        <v>65.110081805434604</v>
      </c>
      <c r="BL110" s="5">
        <v>59.4071784757137</v>
      </c>
      <c r="BM110" s="5">
        <v>55.949543783194798</v>
      </c>
      <c r="BN110" s="5"/>
      <c r="BO110" s="5">
        <v>58.660214646805898</v>
      </c>
      <c r="BP110" s="5">
        <v>62.007127597880498</v>
      </c>
      <c r="BQ110" s="5">
        <v>57.252103292321102</v>
      </c>
      <c r="BR110" s="5">
        <v>59.955274361235901</v>
      </c>
      <c r="BS110" s="5"/>
      <c r="BT110" s="5">
        <v>59.305506005470299</v>
      </c>
      <c r="BU110" s="5">
        <v>64.897069062914596</v>
      </c>
      <c r="BV110" s="5">
        <v>63.5393033098469</v>
      </c>
      <c r="BW110" s="5">
        <v>58.5042715216426</v>
      </c>
      <c r="BX110" s="5"/>
      <c r="BY110" s="5">
        <v>63.289970377265099</v>
      </c>
      <c r="BZ110" s="5">
        <v>59.903153239028399</v>
      </c>
      <c r="CA110" s="5">
        <v>64.513462627623198</v>
      </c>
      <c r="CB110" s="5">
        <v>60.240101506327797</v>
      </c>
      <c r="CC110" s="5">
        <v>63.1001969430259</v>
      </c>
      <c r="CD110" s="5">
        <v>66.795643762363298</v>
      </c>
      <c r="CE110" s="5">
        <v>60.122985762802202</v>
      </c>
      <c r="CF110" s="5">
        <v>64.875185407264794</v>
      </c>
      <c r="CG110" s="5"/>
      <c r="CH110" s="5">
        <v>52.785772714878597</v>
      </c>
    </row>
    <row r="111" spans="1:86" ht="16" x14ac:dyDescent="0.2">
      <c r="A111" s="17"/>
      <c r="B111" s="4" t="s">
        <v>131</v>
      </c>
      <c r="C111" s="5">
        <v>47.4374165268312</v>
      </c>
      <c r="D111" s="5"/>
      <c r="E111" s="5">
        <v>48.255077176561599</v>
      </c>
      <c r="F111" s="5">
        <v>46.379544426006902</v>
      </c>
      <c r="G111" s="5"/>
      <c r="H111" s="5">
        <v>61.313671201730898</v>
      </c>
      <c r="I111" s="5">
        <v>48.613708796552601</v>
      </c>
      <c r="J111" s="5">
        <v>39.980910015938299</v>
      </c>
      <c r="K111" s="5">
        <v>40.607719542828903</v>
      </c>
      <c r="L111" s="5"/>
      <c r="M111" s="5">
        <v>47.741825372537001</v>
      </c>
      <c r="N111" s="5">
        <v>42.328496608568699</v>
      </c>
      <c r="O111" s="5">
        <v>39.342305187757702</v>
      </c>
      <c r="P111" s="5">
        <v>62.634680134680103</v>
      </c>
      <c r="Q111" s="5">
        <v>45.824011043937702</v>
      </c>
      <c r="R111" s="5"/>
      <c r="S111" s="5">
        <v>45.7432681744177</v>
      </c>
      <c r="T111" s="5">
        <v>49.487928019761199</v>
      </c>
      <c r="U111" s="5"/>
      <c r="V111" s="5">
        <v>47.495099501724503</v>
      </c>
      <c r="W111" s="5">
        <v>47.851273197286602</v>
      </c>
      <c r="X111" s="5">
        <v>50.6756906690336</v>
      </c>
      <c r="Y111" s="5">
        <v>40.723076323279003</v>
      </c>
      <c r="Z111" s="5"/>
      <c r="AA111" s="5">
        <v>44.807595395996699</v>
      </c>
      <c r="AB111" s="5">
        <v>52.288636063470399</v>
      </c>
      <c r="AC111" s="5">
        <v>46.745145777754701</v>
      </c>
      <c r="AD111" s="5">
        <v>45.907306628602001</v>
      </c>
      <c r="AE111" s="5"/>
      <c r="AF111" s="5">
        <v>46.656561656732102</v>
      </c>
      <c r="AG111" s="5">
        <v>49.128999279333598</v>
      </c>
      <c r="AH111" s="5">
        <v>40.8940118752854</v>
      </c>
      <c r="AI111" s="5">
        <v>50.657569115463403</v>
      </c>
      <c r="AJ111" s="5"/>
      <c r="AK111" s="5">
        <v>48.728990561299902</v>
      </c>
      <c r="AL111" s="5">
        <v>54.685844968704799</v>
      </c>
      <c r="AM111" s="5">
        <v>41.253277509938201</v>
      </c>
      <c r="AN111" s="5"/>
      <c r="AO111" s="11">
        <v>47.814008315147198</v>
      </c>
      <c r="AP111" s="11">
        <v>51.707712707751298</v>
      </c>
      <c r="AQ111" s="11">
        <v>37.212246777163898</v>
      </c>
      <c r="AR111" s="5"/>
      <c r="AS111" s="5">
        <v>51.968736725851599</v>
      </c>
      <c r="AT111" s="5">
        <v>42.691575261588</v>
      </c>
      <c r="AU111" s="5">
        <v>71.250388695021201</v>
      </c>
      <c r="AV111" s="5"/>
      <c r="AW111" s="5">
        <v>48.0853464895306</v>
      </c>
      <c r="AX111" s="5">
        <v>45.591503423229398</v>
      </c>
      <c r="AY111" s="5">
        <v>54.302367405663396</v>
      </c>
      <c r="AZ111" s="5">
        <v>50.850236322095597</v>
      </c>
      <c r="BA111" s="5"/>
      <c r="BB111" s="5">
        <v>47.323621386621902</v>
      </c>
      <c r="BC111" s="5">
        <v>42.782439376907</v>
      </c>
      <c r="BD111" s="5">
        <v>56.189161836415501</v>
      </c>
      <c r="BE111" s="5"/>
      <c r="BF111" s="5">
        <v>44.564620433947397</v>
      </c>
      <c r="BG111" s="5">
        <v>48.957466552233399</v>
      </c>
      <c r="BH111" s="5">
        <v>58.300140098343498</v>
      </c>
      <c r="BI111" s="5"/>
      <c r="BJ111" s="5">
        <v>43.589264254239502</v>
      </c>
      <c r="BK111" s="5">
        <v>55.018308202473399</v>
      </c>
      <c r="BL111" s="5">
        <v>46.791926535850003</v>
      </c>
      <c r="BM111" s="5">
        <v>44.087906850061202</v>
      </c>
      <c r="BN111" s="5"/>
      <c r="BO111" s="5">
        <v>42.764456219080301</v>
      </c>
      <c r="BP111" s="5">
        <v>51.857487695228201</v>
      </c>
      <c r="BQ111" s="5">
        <v>27.844915625151899</v>
      </c>
      <c r="BR111" s="5">
        <v>44.170503765333898</v>
      </c>
      <c r="BS111" s="5"/>
      <c r="BT111" s="5">
        <v>48.482578190034403</v>
      </c>
      <c r="BU111" s="5">
        <v>33.102116422969203</v>
      </c>
      <c r="BV111" s="5">
        <v>50.071237436170598</v>
      </c>
      <c r="BW111" s="5">
        <v>54.215517984133399</v>
      </c>
      <c r="BX111" s="5"/>
      <c r="BY111" s="5">
        <v>46.792840310558503</v>
      </c>
      <c r="BZ111" s="5">
        <v>42.707133869676198</v>
      </c>
      <c r="CA111" s="5">
        <v>41.519080347165797</v>
      </c>
      <c r="CB111" s="5">
        <v>47.616878680417699</v>
      </c>
      <c r="CC111" s="5">
        <v>44.975048073850701</v>
      </c>
      <c r="CD111" s="5">
        <v>50.437652616858301</v>
      </c>
      <c r="CE111" s="5">
        <v>53.797935630147201</v>
      </c>
      <c r="CF111" s="5">
        <v>52.017546627954601</v>
      </c>
      <c r="CG111" s="5"/>
      <c r="CH111" s="5">
        <v>34.865331596327998</v>
      </c>
    </row>
    <row r="112" spans="1:86" ht="16" x14ac:dyDescent="0.2">
      <c r="A112" s="17"/>
      <c r="B112" s="4" t="s">
        <v>123</v>
      </c>
      <c r="C112" s="5">
        <v>43.494286725340402</v>
      </c>
      <c r="D112" s="5"/>
      <c r="E112" s="5">
        <v>37.370801805894502</v>
      </c>
      <c r="F112" s="5">
        <v>50.385889955668802</v>
      </c>
      <c r="G112" s="5"/>
      <c r="H112" s="5">
        <v>50.333712274010701</v>
      </c>
      <c r="I112" s="5">
        <v>42.482506147162802</v>
      </c>
      <c r="J112" s="5">
        <v>45.849279173007403</v>
      </c>
      <c r="K112" s="5">
        <v>35.791612297203599</v>
      </c>
      <c r="L112" s="5"/>
      <c r="M112" s="5">
        <v>43.716601144094703</v>
      </c>
      <c r="N112" s="5">
        <v>41.8256080658416</v>
      </c>
      <c r="O112" s="5">
        <v>36.902539613631397</v>
      </c>
      <c r="P112" s="5">
        <v>42.760942760942697</v>
      </c>
      <c r="Q112" s="5">
        <v>41.120816870566898</v>
      </c>
      <c r="R112" s="5"/>
      <c r="S112" s="5">
        <v>40.811842426188001</v>
      </c>
      <c r="T112" s="5">
        <v>46.740981654223297</v>
      </c>
      <c r="U112" s="5"/>
      <c r="V112" s="5">
        <v>38.303911754782597</v>
      </c>
      <c r="W112" s="5">
        <v>49.908327279474399</v>
      </c>
      <c r="X112" s="5">
        <v>33.899922334405801</v>
      </c>
      <c r="Y112" s="5">
        <v>50.100716058688199</v>
      </c>
      <c r="Z112" s="5"/>
      <c r="AA112" s="5">
        <v>31.810760144328601</v>
      </c>
      <c r="AB112" s="5">
        <v>43.876058942284097</v>
      </c>
      <c r="AC112" s="5">
        <v>50.449808766522402</v>
      </c>
      <c r="AD112" s="5">
        <v>50.303327683111704</v>
      </c>
      <c r="AE112" s="5"/>
      <c r="AF112" s="5">
        <v>42.218399334957397</v>
      </c>
      <c r="AG112" s="5">
        <v>45.6315886503427</v>
      </c>
      <c r="AH112" s="5">
        <v>32.965936681170199</v>
      </c>
      <c r="AI112" s="5">
        <v>49.116170543731798</v>
      </c>
      <c r="AJ112" s="5"/>
      <c r="AK112" s="5">
        <v>32.720983389577498</v>
      </c>
      <c r="AL112" s="5">
        <v>44.880235917188202</v>
      </c>
      <c r="AM112" s="5">
        <v>58.861259127688903</v>
      </c>
      <c r="AN112" s="5"/>
      <c r="AO112" s="11">
        <v>31.511222262930598</v>
      </c>
      <c r="AP112" s="11">
        <v>47.8679660646008</v>
      </c>
      <c r="AQ112" s="11">
        <v>55.3648710865561</v>
      </c>
      <c r="AR112" s="5"/>
      <c r="AS112" s="5">
        <v>35.801206354600197</v>
      </c>
      <c r="AT112" s="5">
        <v>62.433024592345802</v>
      </c>
      <c r="AU112" s="5">
        <v>53.6468230660263</v>
      </c>
      <c r="AV112" s="5"/>
      <c r="AW112" s="5">
        <v>34.051426359897697</v>
      </c>
      <c r="AX112" s="5">
        <v>58.060293178351003</v>
      </c>
      <c r="AY112" s="5">
        <v>57.946667974625598</v>
      </c>
      <c r="AZ112" s="5">
        <v>37.1697158902628</v>
      </c>
      <c r="BA112" s="5"/>
      <c r="BB112" s="5">
        <v>32.420105255129201</v>
      </c>
      <c r="BC112" s="5">
        <v>60.019873133129899</v>
      </c>
      <c r="BD112" s="5">
        <v>56.805593890882299</v>
      </c>
      <c r="BE112" s="5"/>
      <c r="BF112" s="5">
        <v>46.105010340215401</v>
      </c>
      <c r="BG112" s="5">
        <v>41.896949075748097</v>
      </c>
      <c r="BH112" s="5">
        <v>36.345905557234197</v>
      </c>
      <c r="BI112" s="5"/>
      <c r="BJ112" s="5">
        <v>48.717674811946402</v>
      </c>
      <c r="BK112" s="5">
        <v>45.017577203463603</v>
      </c>
      <c r="BL112" s="5">
        <v>43.050222921854498</v>
      </c>
      <c r="BM112" s="5">
        <v>40.244110036769698</v>
      </c>
      <c r="BN112" s="5"/>
      <c r="BO112" s="5">
        <v>31.293422724446401</v>
      </c>
      <c r="BP112" s="5">
        <v>46.478084371328997</v>
      </c>
      <c r="BQ112" s="5">
        <v>55.463696931381598</v>
      </c>
      <c r="BR112" s="5">
        <v>42.987774529072801</v>
      </c>
      <c r="BS112" s="5"/>
      <c r="BT112" s="5">
        <v>55.829468426685601</v>
      </c>
      <c r="BU112" s="5">
        <v>54.7195838095613</v>
      </c>
      <c r="BV112" s="5">
        <v>39.520913275904299</v>
      </c>
      <c r="BW112" s="5">
        <v>48.392463034271501</v>
      </c>
      <c r="BX112" s="5"/>
      <c r="BY112" s="5">
        <v>37.136271967732597</v>
      </c>
      <c r="BZ112" s="5">
        <v>58.812673961947603</v>
      </c>
      <c r="CA112" s="5">
        <v>44.200890875415197</v>
      </c>
      <c r="CB112" s="5">
        <v>46.232553599895802</v>
      </c>
      <c r="CC112" s="5">
        <v>39.235814583079097</v>
      </c>
      <c r="CD112" s="5">
        <v>48.5816142425493</v>
      </c>
      <c r="CE112" s="5">
        <v>40.215677588678801</v>
      </c>
      <c r="CF112" s="5">
        <v>50.688294884337402</v>
      </c>
      <c r="CG112" s="5"/>
      <c r="CH112" s="5">
        <v>33.062683673160201</v>
      </c>
    </row>
    <row r="113" spans="1:86" ht="16" x14ac:dyDescent="0.2">
      <c r="A113" s="17"/>
      <c r="B113" s="4" t="s">
        <v>132</v>
      </c>
      <c r="C113" s="5">
        <v>40.432291131582197</v>
      </c>
      <c r="D113" s="5"/>
      <c r="E113" s="5">
        <v>39.114311736358502</v>
      </c>
      <c r="F113" s="5">
        <v>42.1408376683098</v>
      </c>
      <c r="G113" s="5"/>
      <c r="H113" s="5">
        <v>44.452950236532303</v>
      </c>
      <c r="I113" s="5">
        <v>33.652536920383596</v>
      </c>
      <c r="J113" s="5">
        <v>43.109146083401598</v>
      </c>
      <c r="K113" s="5">
        <v>39.954860948770097</v>
      </c>
      <c r="L113" s="5"/>
      <c r="M113" s="5">
        <v>42.113456060641703</v>
      </c>
      <c r="N113" s="5">
        <v>30.944817181616301</v>
      </c>
      <c r="O113" s="5">
        <v>21.0180160625135</v>
      </c>
      <c r="P113" s="5">
        <v>47.943322109988699</v>
      </c>
      <c r="Q113" s="5">
        <v>31.479982862855199</v>
      </c>
      <c r="R113" s="5"/>
      <c r="S113" s="5">
        <v>42.988415652315297</v>
      </c>
      <c r="T113" s="5">
        <v>37.338487274525498</v>
      </c>
      <c r="U113" s="5"/>
      <c r="V113" s="5">
        <v>41.625933743590302</v>
      </c>
      <c r="W113" s="5">
        <v>42.734897587576498</v>
      </c>
      <c r="X113" s="5">
        <v>27.094197270609101</v>
      </c>
      <c r="Y113" s="5">
        <v>37.016725363552403</v>
      </c>
      <c r="Z113" s="5"/>
      <c r="AA113" s="5">
        <v>39.931060896208301</v>
      </c>
      <c r="AB113" s="5">
        <v>38.158713986528497</v>
      </c>
      <c r="AC113" s="5">
        <v>46.2620977837637</v>
      </c>
      <c r="AD113" s="5">
        <v>36.817512712998401</v>
      </c>
      <c r="AE113" s="5"/>
      <c r="AF113" s="5">
        <v>45.264063315404798</v>
      </c>
      <c r="AG113" s="5">
        <v>38.086379405701599</v>
      </c>
      <c r="AH113" s="5">
        <v>30.075242193321898</v>
      </c>
      <c r="AI113" s="5">
        <v>32.857243866223499</v>
      </c>
      <c r="AJ113" s="5"/>
      <c r="AK113" s="5">
        <v>33.453174942152103</v>
      </c>
      <c r="AL113" s="5">
        <v>48.400938854116497</v>
      </c>
      <c r="AM113" s="5">
        <v>46.2467224900617</v>
      </c>
      <c r="AN113" s="5"/>
      <c r="AO113" s="11">
        <v>29.136148589451501</v>
      </c>
      <c r="AP113" s="11">
        <v>47.295595864927797</v>
      </c>
      <c r="AQ113" s="11">
        <v>45.497237569060701</v>
      </c>
      <c r="AR113" s="5"/>
      <c r="AS113" s="5">
        <v>33.393594426981501</v>
      </c>
      <c r="AT113" s="5">
        <v>48.850923834030603</v>
      </c>
      <c r="AU113" s="5">
        <v>41.343329993435297</v>
      </c>
      <c r="AV113" s="5"/>
      <c r="AW113" s="5">
        <v>30.847496862261401</v>
      </c>
      <c r="AX113" s="5">
        <v>46.379611594110997</v>
      </c>
      <c r="AY113" s="5">
        <v>50.698940553266603</v>
      </c>
      <c r="AZ113" s="5">
        <v>58.152676282330702</v>
      </c>
      <c r="BA113" s="5"/>
      <c r="BB113" s="5">
        <v>34.317748455495298</v>
      </c>
      <c r="BC113" s="5">
        <v>52.475108398907899</v>
      </c>
      <c r="BD113" s="5">
        <v>48.834299383567902</v>
      </c>
      <c r="BE113" s="5"/>
      <c r="BF113" s="5">
        <v>42.430620701978398</v>
      </c>
      <c r="BG113" s="5">
        <v>40.418973847353499</v>
      </c>
      <c r="BH113" s="5">
        <v>19.709914018075398</v>
      </c>
      <c r="BI113" s="5"/>
      <c r="BJ113" s="5">
        <v>45.285084791026797</v>
      </c>
      <c r="BK113" s="5">
        <v>43.658583589736701</v>
      </c>
      <c r="BL113" s="5">
        <v>38.182665943193598</v>
      </c>
      <c r="BM113" s="5">
        <v>40.9412025057878</v>
      </c>
      <c r="BN113" s="5"/>
      <c r="BO113" s="5">
        <v>23.372577113351799</v>
      </c>
      <c r="BP113" s="5">
        <v>49.670633602807399</v>
      </c>
      <c r="BQ113" s="5">
        <v>41.017847590332103</v>
      </c>
      <c r="BR113" s="5">
        <v>39.015017350862401</v>
      </c>
      <c r="BS113" s="5"/>
      <c r="BT113" s="5">
        <v>59.115233678201903</v>
      </c>
      <c r="BU113" s="5">
        <v>42.472969954938897</v>
      </c>
      <c r="BV113" s="5">
        <v>36.400833298412998</v>
      </c>
      <c r="BW113" s="5">
        <v>44.938130869614199</v>
      </c>
      <c r="BX113" s="5"/>
      <c r="BY113" s="5">
        <v>34.148143223337598</v>
      </c>
      <c r="BZ113" s="5">
        <v>53.799519579059698</v>
      </c>
      <c r="CA113" s="5">
        <v>47.404674799859102</v>
      </c>
      <c r="CB113" s="5">
        <v>45.745518430555997</v>
      </c>
      <c r="CC113" s="5">
        <v>44.443476189646198</v>
      </c>
      <c r="CD113" s="5">
        <v>44.1953061032251</v>
      </c>
      <c r="CE113" s="5">
        <v>35.341497454070797</v>
      </c>
      <c r="CF113" s="5">
        <v>45.605453340486598</v>
      </c>
      <c r="CG113" s="5"/>
      <c r="CH113" s="5">
        <v>25.3370497167267</v>
      </c>
    </row>
    <row r="114" spans="1:86" ht="16" x14ac:dyDescent="0.2">
      <c r="A114" s="17"/>
      <c r="B114" s="4" t="s">
        <v>133</v>
      </c>
      <c r="C114" s="5">
        <v>37.804527242217702</v>
      </c>
      <c r="D114" s="5"/>
      <c r="E114" s="5">
        <v>37.216035683155397</v>
      </c>
      <c r="F114" s="5">
        <v>38.664665034866303</v>
      </c>
      <c r="G114" s="5"/>
      <c r="H114" s="5">
        <v>45.731416626939001</v>
      </c>
      <c r="I114" s="5">
        <v>40.659055656137902</v>
      </c>
      <c r="J114" s="5">
        <v>37.625728255877803</v>
      </c>
      <c r="K114" s="5">
        <v>28.190655111296198</v>
      </c>
      <c r="L114" s="5"/>
      <c r="M114" s="5">
        <v>39.011482144118197</v>
      </c>
      <c r="N114" s="5">
        <v>36.524426891044897</v>
      </c>
      <c r="O114" s="5">
        <v>26.0191013674842</v>
      </c>
      <c r="P114" s="5">
        <v>40.608866442199698</v>
      </c>
      <c r="Q114" s="5">
        <v>34.570619317370401</v>
      </c>
      <c r="R114" s="5"/>
      <c r="S114" s="5">
        <v>37.056987819445098</v>
      </c>
      <c r="T114" s="5">
        <v>38.709311156583702</v>
      </c>
      <c r="U114" s="5"/>
      <c r="V114" s="5">
        <v>37.725889966735103</v>
      </c>
      <c r="W114" s="5">
        <v>40.503303677286802</v>
      </c>
      <c r="X114" s="5">
        <v>37.653389548429999</v>
      </c>
      <c r="Y114" s="5">
        <v>31.398718631821001</v>
      </c>
      <c r="Z114" s="5"/>
      <c r="AA114" s="5">
        <v>35.9773428208591</v>
      </c>
      <c r="AB114" s="5">
        <v>38.665308201732003</v>
      </c>
      <c r="AC114" s="5">
        <v>38.213024597028301</v>
      </c>
      <c r="AD114" s="5">
        <v>39.248037291462197</v>
      </c>
      <c r="AE114" s="5"/>
      <c r="AF114" s="5">
        <v>39.448874856095301</v>
      </c>
      <c r="AG114" s="5">
        <v>38.452410880386097</v>
      </c>
      <c r="AH114" s="5">
        <v>29.110074761412498</v>
      </c>
      <c r="AI114" s="5">
        <v>39.924344198543402</v>
      </c>
      <c r="AJ114" s="5"/>
      <c r="AK114" s="5">
        <v>33.318705147400401</v>
      </c>
      <c r="AL114" s="5">
        <v>42.330284063553201</v>
      </c>
      <c r="AM114" s="5">
        <v>41.890806055992499</v>
      </c>
      <c r="AN114" s="5"/>
      <c r="AO114" s="11">
        <v>33.482007741688797</v>
      </c>
      <c r="AP114" s="11">
        <v>38.855517077126997</v>
      </c>
      <c r="AQ114" s="11">
        <v>43.263697053406901</v>
      </c>
      <c r="AR114" s="5"/>
      <c r="AS114" s="5">
        <v>34.1252230056919</v>
      </c>
      <c r="AT114" s="5">
        <v>42.4806667167204</v>
      </c>
      <c r="AU114" s="5">
        <v>45.340842345299301</v>
      </c>
      <c r="AV114" s="5"/>
      <c r="AW114" s="5">
        <v>32.708799774299798</v>
      </c>
      <c r="AX114" s="5">
        <v>40.495985557508597</v>
      </c>
      <c r="AY114" s="5">
        <v>38.932215028448098</v>
      </c>
      <c r="AZ114" s="5">
        <v>50.525838463819099</v>
      </c>
      <c r="BA114" s="5"/>
      <c r="BB114" s="5">
        <v>28.389901609335599</v>
      </c>
      <c r="BC114" s="5">
        <v>43.968805203147497</v>
      </c>
      <c r="BD114" s="5">
        <v>44.064771368111103</v>
      </c>
      <c r="BE114" s="5"/>
      <c r="BF114" s="5">
        <v>37.579785207316696</v>
      </c>
      <c r="BG114" s="5">
        <v>38.4426040246234</v>
      </c>
      <c r="BH114" s="5">
        <v>32.107243908469002</v>
      </c>
      <c r="BI114" s="5"/>
      <c r="BJ114" s="5">
        <v>38.339787243512703</v>
      </c>
      <c r="BK114" s="5">
        <v>38.267133619973499</v>
      </c>
      <c r="BL114" s="5">
        <v>36.9400390757975</v>
      </c>
      <c r="BM114" s="5">
        <v>39.094205365654297</v>
      </c>
      <c r="BN114" s="5"/>
      <c r="BO114" s="5">
        <v>25.085831688789099</v>
      </c>
      <c r="BP114" s="5">
        <v>39.420870280692498</v>
      </c>
      <c r="BQ114" s="5">
        <v>36.90730924476</v>
      </c>
      <c r="BR114" s="5">
        <v>34.031997814647802</v>
      </c>
      <c r="BS114" s="5"/>
      <c r="BT114" s="5">
        <v>40.107028184088399</v>
      </c>
      <c r="BU114" s="5">
        <v>39.995270563197103</v>
      </c>
      <c r="BV114" s="5">
        <v>33.460942130059202</v>
      </c>
      <c r="BW114" s="5">
        <v>45.167447624980902</v>
      </c>
      <c r="BX114" s="5"/>
      <c r="BY114" s="5">
        <v>31.289290753422101</v>
      </c>
      <c r="BZ114" s="5">
        <v>37.0923094520913</v>
      </c>
      <c r="CA114" s="5">
        <v>40.998637664743001</v>
      </c>
      <c r="CB114" s="5">
        <v>39.130364056349002</v>
      </c>
      <c r="CC114" s="5">
        <v>34.8990013420011</v>
      </c>
      <c r="CD114" s="5">
        <v>36.531675470440298</v>
      </c>
      <c r="CE114" s="5">
        <v>33.398112821098998</v>
      </c>
      <c r="CF114" s="5">
        <v>36.955849401962901</v>
      </c>
      <c r="CG114" s="5"/>
      <c r="CH114" s="5">
        <v>30.6328960523525</v>
      </c>
    </row>
    <row r="115" spans="1:86" ht="16" x14ac:dyDescent="0.2">
      <c r="A115" s="17"/>
      <c r="B115" s="4" t="s">
        <v>134</v>
      </c>
      <c r="C115" s="5">
        <v>29.456867915482299</v>
      </c>
      <c r="D115" s="5"/>
      <c r="E115" s="5">
        <v>31.5718543024764</v>
      </c>
      <c r="F115" s="5">
        <v>27.1896700227251</v>
      </c>
      <c r="G115" s="5"/>
      <c r="H115" s="5">
        <v>35.461971469434097</v>
      </c>
      <c r="I115" s="5">
        <v>31.8759694562067</v>
      </c>
      <c r="J115" s="5">
        <v>27.910547216194001</v>
      </c>
      <c r="K115" s="5">
        <v>23.286990007353101</v>
      </c>
      <c r="L115" s="5"/>
      <c r="M115" s="5">
        <v>29.957302431789799</v>
      </c>
      <c r="N115" s="5">
        <v>19.2410062677084</v>
      </c>
      <c r="O115" s="5">
        <v>37.955285435207202</v>
      </c>
      <c r="P115" s="5">
        <v>37.553310886644198</v>
      </c>
      <c r="Q115" s="5">
        <v>27.703265578140599</v>
      </c>
      <c r="R115" s="5"/>
      <c r="S115" s="5">
        <v>32.383849038667996</v>
      </c>
      <c r="T115" s="5">
        <v>25.9141979809805</v>
      </c>
      <c r="U115" s="5"/>
      <c r="V115" s="5">
        <v>32.583643070848701</v>
      </c>
      <c r="W115" s="5">
        <v>26.950207403633499</v>
      </c>
      <c r="X115" s="5">
        <v>28.271385776101098</v>
      </c>
      <c r="Y115" s="5">
        <v>27.389569715006001</v>
      </c>
      <c r="Z115" s="5"/>
      <c r="AA115" s="5">
        <v>33.497550847628403</v>
      </c>
      <c r="AB115" s="5">
        <v>29.318786437991701</v>
      </c>
      <c r="AC115" s="5">
        <v>31.191345713866301</v>
      </c>
      <c r="AD115" s="5">
        <v>22.020809171201702</v>
      </c>
      <c r="AE115" s="5"/>
      <c r="AF115" s="5">
        <v>34.790430310833898</v>
      </c>
      <c r="AG115" s="5">
        <v>23.779643689141398</v>
      </c>
      <c r="AH115" s="5">
        <v>21.0101204355873</v>
      </c>
      <c r="AI115" s="5">
        <v>34.2654787998774</v>
      </c>
      <c r="AJ115" s="5"/>
      <c r="AK115" s="5">
        <v>29.148029419081102</v>
      </c>
      <c r="AL115" s="5">
        <v>31.9258545979778</v>
      </c>
      <c r="AM115" s="5">
        <v>28.474865375398199</v>
      </c>
      <c r="AN115" s="5"/>
      <c r="AO115" s="11">
        <v>27.3287987638784</v>
      </c>
      <c r="AP115" s="11">
        <v>31.1598027730216</v>
      </c>
      <c r="AQ115" s="11">
        <v>29.494705340699799</v>
      </c>
      <c r="AR115" s="5"/>
      <c r="AS115" s="5">
        <v>27.630277801376199</v>
      </c>
      <c r="AT115" s="5">
        <v>30.6104061866506</v>
      </c>
      <c r="AU115" s="5">
        <v>22.216079881145699</v>
      </c>
      <c r="AV115" s="5"/>
      <c r="AW115" s="5">
        <v>25.220907647401301</v>
      </c>
      <c r="AX115" s="5">
        <v>28.039864654430598</v>
      </c>
      <c r="AY115" s="5">
        <v>33.621901772284303</v>
      </c>
      <c r="AZ115" s="5">
        <v>32.4328095296231</v>
      </c>
      <c r="BA115" s="5"/>
      <c r="BB115" s="5">
        <v>25.159789489741399</v>
      </c>
      <c r="BC115" s="5">
        <v>26.024771157860901</v>
      </c>
      <c r="BD115" s="5">
        <v>37.670438862820802</v>
      </c>
      <c r="BE115" s="5"/>
      <c r="BF115" s="5">
        <v>30.3852551418593</v>
      </c>
      <c r="BG115" s="5">
        <v>29.280464587408499</v>
      </c>
      <c r="BH115" s="5">
        <v>21.9762107518611</v>
      </c>
      <c r="BI115" s="5"/>
      <c r="BJ115" s="5">
        <v>27.676147238171499</v>
      </c>
      <c r="BK115" s="5">
        <v>35.783730620219401</v>
      </c>
      <c r="BL115" s="5">
        <v>28.999028262901302</v>
      </c>
      <c r="BM115" s="5">
        <v>25.337906850061199</v>
      </c>
      <c r="BN115" s="5"/>
      <c r="BO115" s="5">
        <v>24.763455975777799</v>
      </c>
      <c r="BP115" s="5">
        <v>31.986458555347902</v>
      </c>
      <c r="BQ115" s="5">
        <v>22.753246121674799</v>
      </c>
      <c r="BR115" s="5">
        <v>27.754203446096501</v>
      </c>
      <c r="BS115" s="5"/>
      <c r="BT115" s="5">
        <v>29.967891544773401</v>
      </c>
      <c r="BU115" s="5">
        <v>25.0068970953375</v>
      </c>
      <c r="BV115" s="5">
        <v>26.2300430417786</v>
      </c>
      <c r="BW115" s="5">
        <v>34.283517692516703</v>
      </c>
      <c r="BX115" s="5"/>
      <c r="BY115" s="5">
        <v>25.9283883311541</v>
      </c>
      <c r="BZ115" s="5">
        <v>28.373813245891601</v>
      </c>
      <c r="CA115" s="5">
        <v>23.707694898130899</v>
      </c>
      <c r="CB115" s="5">
        <v>29.534762663890401</v>
      </c>
      <c r="CC115" s="5">
        <v>27.709709465465199</v>
      </c>
      <c r="CD115" s="5">
        <v>29.5911860820671</v>
      </c>
      <c r="CE115" s="5">
        <v>26.094701895276302</v>
      </c>
      <c r="CF115" s="5">
        <v>26.983936630163701</v>
      </c>
      <c r="CG115" s="5"/>
      <c r="CH115" s="5">
        <v>15.7299966673735</v>
      </c>
    </row>
    <row r="116" spans="1:86" ht="16" x14ac:dyDescent="0.2">
      <c r="A116" s="17"/>
      <c r="B116" s="4" t="s">
        <v>135</v>
      </c>
      <c r="C116" s="5">
        <v>28.818419460520701</v>
      </c>
      <c r="D116" s="5"/>
      <c r="E116" s="5">
        <v>31.9102965118933</v>
      </c>
      <c r="F116" s="5">
        <v>25.212288137655101</v>
      </c>
      <c r="G116" s="5"/>
      <c r="H116" s="5">
        <v>35.740217829770003</v>
      </c>
      <c r="I116" s="5">
        <v>20.682896174045698</v>
      </c>
      <c r="J116" s="5">
        <v>33.575860174871401</v>
      </c>
      <c r="K116" s="5">
        <v>24.842204587861701</v>
      </c>
      <c r="L116" s="5"/>
      <c r="M116" s="5">
        <v>28.688145907389501</v>
      </c>
      <c r="N116" s="5">
        <v>31.030676201106299</v>
      </c>
      <c r="O116" s="5">
        <v>21.011504232689301</v>
      </c>
      <c r="P116" s="5">
        <v>34.099326599326503</v>
      </c>
      <c r="Q116" s="5">
        <v>29.2664349978578</v>
      </c>
      <c r="R116" s="5"/>
      <c r="S116" s="5">
        <v>31.275237179981598</v>
      </c>
      <c r="T116" s="5">
        <v>25.844811533793699</v>
      </c>
      <c r="U116" s="5"/>
      <c r="V116" s="5">
        <v>32.298954095645399</v>
      </c>
      <c r="W116" s="5">
        <v>24.558540029372999</v>
      </c>
      <c r="X116" s="5">
        <v>29.476311993786702</v>
      </c>
      <c r="Y116" s="5">
        <v>28.122522709846699</v>
      </c>
      <c r="Z116" s="5"/>
      <c r="AA116" s="5">
        <v>38.592190933096802</v>
      </c>
      <c r="AB116" s="5">
        <v>24.092469953397099</v>
      </c>
      <c r="AC116" s="5">
        <v>23.440562217790301</v>
      </c>
      <c r="AD116" s="5">
        <v>27.500780622713801</v>
      </c>
      <c r="AE116" s="5"/>
      <c r="AF116" s="5">
        <v>31.250442531252499</v>
      </c>
      <c r="AG116" s="5">
        <v>25.413042385238001</v>
      </c>
      <c r="AH116" s="5">
        <v>30.529580037981599</v>
      </c>
      <c r="AI116" s="5">
        <v>28.027999717174499</v>
      </c>
      <c r="AJ116" s="5"/>
      <c r="AK116" s="5">
        <v>26.678760343379</v>
      </c>
      <c r="AL116" s="5">
        <v>26.5912373615792</v>
      </c>
      <c r="AM116" s="5">
        <v>33.335800276297597</v>
      </c>
      <c r="AN116" s="5"/>
      <c r="AO116" s="11">
        <v>27.4677031396849</v>
      </c>
      <c r="AP116" s="11">
        <v>28.150160279104401</v>
      </c>
      <c r="AQ116" s="11">
        <v>32.752071823204403</v>
      </c>
      <c r="AR116" s="5"/>
      <c r="AS116" s="5">
        <v>26.419845382720201</v>
      </c>
      <c r="AT116" s="5">
        <v>29.507402275628099</v>
      </c>
      <c r="AU116" s="5">
        <v>30.449504197906201</v>
      </c>
      <c r="AV116" s="5"/>
      <c r="AW116" s="5">
        <v>25.9186249651864</v>
      </c>
      <c r="AX116" s="5">
        <v>32.149323536087699</v>
      </c>
      <c r="AY116" s="5">
        <v>29.7985743247662</v>
      </c>
      <c r="AZ116" s="5">
        <v>29.797512949753202</v>
      </c>
      <c r="BA116" s="5"/>
      <c r="BB116" s="5">
        <v>25.973609945846999</v>
      </c>
      <c r="BC116" s="5">
        <v>30.0415529147261</v>
      </c>
      <c r="BD116" s="5">
        <v>30.6155120066243</v>
      </c>
      <c r="BE116" s="5"/>
      <c r="BF116" s="5">
        <v>29.312080051924401</v>
      </c>
      <c r="BG116" s="5">
        <v>28.616737170913598</v>
      </c>
      <c r="BH116" s="5">
        <v>26.2011372689064</v>
      </c>
      <c r="BI116" s="5"/>
      <c r="BJ116" s="5">
        <v>32.478746606133399</v>
      </c>
      <c r="BK116" s="5">
        <v>30.646136670232998</v>
      </c>
      <c r="BL116" s="5">
        <v>28.628695334630301</v>
      </c>
      <c r="BM116" s="5">
        <v>25.034897180988601</v>
      </c>
      <c r="BN116" s="5"/>
      <c r="BO116" s="5">
        <v>26.3327566164742</v>
      </c>
      <c r="BP116" s="5">
        <v>31.7703505806662</v>
      </c>
      <c r="BQ116" s="5">
        <v>27.0704663716383</v>
      </c>
      <c r="BR116" s="5">
        <v>29.012864408623798</v>
      </c>
      <c r="BS116" s="5"/>
      <c r="BT116" s="5">
        <v>40.127244618860701</v>
      </c>
      <c r="BU116" s="5">
        <v>24.649561870229501</v>
      </c>
      <c r="BV116" s="5">
        <v>25.179440516740701</v>
      </c>
      <c r="BW116" s="5">
        <v>33.9501468024893</v>
      </c>
      <c r="BX116" s="5"/>
      <c r="BY116" s="5">
        <v>26.913842903471199</v>
      </c>
      <c r="BZ116" s="5">
        <v>36.228314332558</v>
      </c>
      <c r="CA116" s="5">
        <v>31.012261017312301</v>
      </c>
      <c r="CB116" s="5">
        <v>31.161466636301501</v>
      </c>
      <c r="CC116" s="5">
        <v>30.45703562984</v>
      </c>
      <c r="CD116" s="5">
        <v>31.553739248889499</v>
      </c>
      <c r="CE116" s="5">
        <v>25.268763426263298</v>
      </c>
      <c r="CF116" s="5">
        <v>31.333985546122999</v>
      </c>
      <c r="CG116" s="5"/>
      <c r="CH116" s="5">
        <v>31.4812009573726</v>
      </c>
    </row>
    <row r="117" spans="1:86" ht="16" x14ac:dyDescent="0.2">
      <c r="A117" s="17"/>
      <c r="B117" s="4" t="s">
        <v>136</v>
      </c>
      <c r="C117" s="5">
        <v>27.214593107541901</v>
      </c>
      <c r="D117" s="5"/>
      <c r="E117" s="5">
        <v>33.886390362765702</v>
      </c>
      <c r="F117" s="5">
        <v>19.8195611657477</v>
      </c>
      <c r="G117" s="5"/>
      <c r="H117" s="5">
        <v>39.542154094392899</v>
      </c>
      <c r="I117" s="5">
        <v>31.243048593758498</v>
      </c>
      <c r="J117" s="5">
        <v>22.463598461995598</v>
      </c>
      <c r="K117" s="5">
        <v>16.836186047697701</v>
      </c>
      <c r="L117" s="5"/>
      <c r="M117" s="5">
        <v>24.312895783799</v>
      </c>
      <c r="N117" s="5">
        <v>38.1238577684014</v>
      </c>
      <c r="O117" s="5">
        <v>42.159756891686499</v>
      </c>
      <c r="P117" s="5">
        <v>47.398989898989903</v>
      </c>
      <c r="Q117" s="5">
        <v>40.104488979863802</v>
      </c>
      <c r="R117" s="5"/>
      <c r="S117" s="5">
        <v>27.1668275314311</v>
      </c>
      <c r="T117" s="5">
        <v>27.272406145368301</v>
      </c>
      <c r="U117" s="5"/>
      <c r="V117" s="5">
        <v>29.279745257739702</v>
      </c>
      <c r="W117" s="5">
        <v>18.611920913016199</v>
      </c>
      <c r="X117" s="5">
        <v>53.344058582048099</v>
      </c>
      <c r="Y117" s="5">
        <v>25.106239197390401</v>
      </c>
      <c r="Z117" s="5"/>
      <c r="AA117" s="5">
        <v>34.317160192706901</v>
      </c>
      <c r="AB117" s="5">
        <v>33.382389011527998</v>
      </c>
      <c r="AC117" s="5">
        <v>19.510563167482498</v>
      </c>
      <c r="AD117" s="5">
        <v>20.218685877419901</v>
      </c>
      <c r="AE117" s="5"/>
      <c r="AF117" s="5">
        <v>23.903768137225299</v>
      </c>
      <c r="AG117" s="5">
        <v>24.835838905927801</v>
      </c>
      <c r="AH117" s="5">
        <v>44.621264934253198</v>
      </c>
      <c r="AI117" s="5">
        <v>35.676070612081297</v>
      </c>
      <c r="AJ117" s="5"/>
      <c r="AK117" s="5">
        <v>37.708334311153202</v>
      </c>
      <c r="AL117" s="5">
        <v>24.105079441502099</v>
      </c>
      <c r="AM117" s="5">
        <v>13.276734613324299</v>
      </c>
      <c r="AN117" s="5"/>
      <c r="AO117" s="11">
        <v>36.577090335632398</v>
      </c>
      <c r="AP117" s="11">
        <v>25.814076238783599</v>
      </c>
      <c r="AQ117" s="11">
        <v>13.4323204419889</v>
      </c>
      <c r="AR117" s="5"/>
      <c r="AS117" s="5">
        <v>32.723472941975999</v>
      </c>
      <c r="AT117" s="5">
        <v>14.1008402214198</v>
      </c>
      <c r="AU117" s="5">
        <v>39.277200013820199</v>
      </c>
      <c r="AV117" s="5"/>
      <c r="AW117" s="5">
        <v>32.836117812589201</v>
      </c>
      <c r="AX117" s="5">
        <v>11.2979766787548</v>
      </c>
      <c r="AY117" s="5">
        <v>22.3652802302007</v>
      </c>
      <c r="AZ117" s="5">
        <v>33.707727994139901</v>
      </c>
      <c r="BA117" s="5"/>
      <c r="BB117" s="5">
        <v>34.610632293494</v>
      </c>
      <c r="BC117" s="5">
        <v>11.033603661474199</v>
      </c>
      <c r="BD117" s="5">
        <v>36.087956573741799</v>
      </c>
      <c r="BE117" s="5"/>
      <c r="BF117" s="5">
        <v>27.9632534758627</v>
      </c>
      <c r="BG117" s="5">
        <v>25.724828676858198</v>
      </c>
      <c r="BH117" s="5">
        <v>38.175425102326699</v>
      </c>
      <c r="BI117" s="5"/>
      <c r="BJ117" s="5">
        <v>30.272844616548699</v>
      </c>
      <c r="BK117" s="5">
        <v>22.241641690867102</v>
      </c>
      <c r="BL117" s="5">
        <v>28.351822471265599</v>
      </c>
      <c r="BM117" s="5">
        <v>23.6670979163829</v>
      </c>
      <c r="BN117" s="5"/>
      <c r="BO117" s="5">
        <v>38.184288070071098</v>
      </c>
      <c r="BP117" s="5">
        <v>23.178075945100598</v>
      </c>
      <c r="BQ117" s="5">
        <v>13.10606429023</v>
      </c>
      <c r="BR117" s="5">
        <v>26.400396326571201</v>
      </c>
      <c r="BS117" s="5"/>
      <c r="BT117" s="5">
        <v>20.306814127720202</v>
      </c>
      <c r="BU117" s="5">
        <v>10.063190530616501</v>
      </c>
      <c r="BV117" s="5">
        <v>27.212999934150201</v>
      </c>
      <c r="BW117" s="5">
        <v>29.4632264734927</v>
      </c>
      <c r="BX117" s="5"/>
      <c r="BY117" s="5">
        <v>27.394750644534501</v>
      </c>
      <c r="BZ117" s="5">
        <v>16.570709574102999</v>
      </c>
      <c r="CA117" s="5">
        <v>11.3885104624286</v>
      </c>
      <c r="CB117" s="5">
        <v>24.239515892897799</v>
      </c>
      <c r="CC117" s="5">
        <v>34.086248264403203</v>
      </c>
      <c r="CD117" s="5">
        <v>23.725264294357601</v>
      </c>
      <c r="CE117" s="5">
        <v>27.474123928875901</v>
      </c>
      <c r="CF117" s="5">
        <v>31.4810490106352</v>
      </c>
      <c r="CG117" s="5"/>
      <c r="CH117" s="5">
        <v>45.799375889962697</v>
      </c>
    </row>
    <row r="118" spans="1:86" ht="16" x14ac:dyDescent="0.2">
      <c r="A118" s="17"/>
      <c r="B118" s="4" t="s">
        <v>137</v>
      </c>
      <c r="C118" s="5">
        <v>26.323413581726602</v>
      </c>
      <c r="D118" s="5"/>
      <c r="E118" s="5">
        <v>22.550858712876199</v>
      </c>
      <c r="F118" s="5">
        <v>30.627642956900001</v>
      </c>
      <c r="G118" s="5"/>
      <c r="H118" s="5">
        <v>26.641974403168401</v>
      </c>
      <c r="I118" s="5">
        <v>20.467932508391499</v>
      </c>
      <c r="J118" s="5">
        <v>31.081555653606799</v>
      </c>
      <c r="K118" s="5">
        <v>26.526205726963902</v>
      </c>
      <c r="L118" s="5"/>
      <c r="M118" s="5">
        <v>26.191323948303801</v>
      </c>
      <c r="N118" s="5">
        <v>36.382146230175699</v>
      </c>
      <c r="O118" s="5">
        <v>21.601910136748401</v>
      </c>
      <c r="P118" s="5">
        <v>21.7087542087542</v>
      </c>
      <c r="Q118" s="5">
        <v>28.1757271385728</v>
      </c>
      <c r="R118" s="5"/>
      <c r="S118" s="5">
        <v>33.200819680674698</v>
      </c>
      <c r="T118" s="5">
        <v>17.999349028968201</v>
      </c>
      <c r="U118" s="5"/>
      <c r="V118" s="5">
        <v>22.1675398801573</v>
      </c>
      <c r="W118" s="5">
        <v>30.980662244990999</v>
      </c>
      <c r="X118" s="5">
        <v>24.512371019638199</v>
      </c>
      <c r="Y118" s="5">
        <v>31.554666077531799</v>
      </c>
      <c r="Z118" s="5"/>
      <c r="AA118" s="5">
        <v>30.071962748694698</v>
      </c>
      <c r="AB118" s="5">
        <v>13.751155638572801</v>
      </c>
      <c r="AC118" s="5">
        <v>36.5510632236007</v>
      </c>
      <c r="AD118" s="5">
        <v>22.976514408064901</v>
      </c>
      <c r="AE118" s="5"/>
      <c r="AF118" s="5">
        <v>33.736747008488699</v>
      </c>
      <c r="AG118" s="5">
        <v>16.546834933883002</v>
      </c>
      <c r="AH118" s="5">
        <v>31.677444169330901</v>
      </c>
      <c r="AI118" s="5">
        <v>24.7425110184072</v>
      </c>
      <c r="AJ118" s="5"/>
      <c r="AK118" s="5">
        <v>10.603870289450301</v>
      </c>
      <c r="AL118" s="5">
        <v>26.499157438613299</v>
      </c>
      <c r="AM118" s="5">
        <v>49.826961572077003</v>
      </c>
      <c r="AN118" s="5"/>
      <c r="AO118" s="11">
        <v>12.1563629991876</v>
      </c>
      <c r="AP118" s="11">
        <v>23.961275538447602</v>
      </c>
      <c r="AQ118" s="11">
        <v>57.194981583793698</v>
      </c>
      <c r="AR118" s="5"/>
      <c r="AS118" s="5">
        <v>9.8482711749214094</v>
      </c>
      <c r="AT118" s="5">
        <v>49.7027486366025</v>
      </c>
      <c r="AU118" s="5">
        <v>23.5635559548077</v>
      </c>
      <c r="AV118" s="5"/>
      <c r="AW118" s="5">
        <v>7.5605936203535196</v>
      </c>
      <c r="AX118" s="5">
        <v>52.993808098563598</v>
      </c>
      <c r="AY118" s="5">
        <v>20.817801321038498</v>
      </c>
      <c r="AZ118" s="5">
        <v>27.594746847585299</v>
      </c>
      <c r="BA118" s="5"/>
      <c r="BB118" s="5">
        <v>10.9480588818549</v>
      </c>
      <c r="BC118" s="5">
        <v>49.3194957443391</v>
      </c>
      <c r="BD118" s="5">
        <v>20.171128898702701</v>
      </c>
      <c r="BE118" s="5"/>
      <c r="BF118" s="5">
        <v>28.2796351625135</v>
      </c>
      <c r="BG118" s="5">
        <v>24.452702614393299</v>
      </c>
      <c r="BH118" s="5">
        <v>29.4646045655577</v>
      </c>
      <c r="BI118" s="5"/>
      <c r="BJ118" s="5">
        <v>24.734944585391901</v>
      </c>
      <c r="BK118" s="5">
        <v>27.365280205211299</v>
      </c>
      <c r="BL118" s="5">
        <v>27.439710005591099</v>
      </c>
      <c r="BM118" s="5">
        <v>23.011711834400099</v>
      </c>
      <c r="BN118" s="5"/>
      <c r="BO118" s="5">
        <v>11.218269308750701</v>
      </c>
      <c r="BP118" s="5">
        <v>26.731466015038301</v>
      </c>
      <c r="BQ118" s="5">
        <v>69.476730049117293</v>
      </c>
      <c r="BR118" s="5">
        <v>29.556887447420699</v>
      </c>
      <c r="BS118" s="5"/>
      <c r="BT118" s="5">
        <v>47.048400523248901</v>
      </c>
      <c r="BU118" s="5">
        <v>54.224306677702003</v>
      </c>
      <c r="BV118" s="5">
        <v>10.988823504762101</v>
      </c>
      <c r="BW118" s="5">
        <v>32.336976332655098</v>
      </c>
      <c r="BX118" s="5"/>
      <c r="BY118" s="5">
        <v>13.9736571888689</v>
      </c>
      <c r="BZ118" s="5">
        <v>46.873069737293598</v>
      </c>
      <c r="CA118" s="5">
        <v>64.331307688775198</v>
      </c>
      <c r="CB118" s="5">
        <v>25.644337443472001</v>
      </c>
      <c r="CC118" s="5">
        <v>17.486681655250901</v>
      </c>
      <c r="CD118" s="5">
        <v>20.929069843271002</v>
      </c>
      <c r="CE118" s="5">
        <v>14.718756995946499</v>
      </c>
      <c r="CF118" s="5">
        <v>31.956953955880898</v>
      </c>
      <c r="CG118" s="5"/>
      <c r="CH118" s="5">
        <v>35.1713272942103</v>
      </c>
    </row>
    <row r="119" spans="1:86" ht="32" x14ac:dyDescent="0.2">
      <c r="A119" s="17"/>
      <c r="B119" s="4" t="s">
        <v>138</v>
      </c>
      <c r="C119" s="5">
        <v>22.7026471696174</v>
      </c>
      <c r="D119" s="5"/>
      <c r="E119" s="5">
        <v>23.189703705474798</v>
      </c>
      <c r="F119" s="5">
        <v>21.942685852485798</v>
      </c>
      <c r="G119" s="5"/>
      <c r="H119" s="5">
        <v>24.285360665957601</v>
      </c>
      <c r="I119" s="5">
        <v>22.2908842438116</v>
      </c>
      <c r="J119" s="5">
        <v>21.042655308726399</v>
      </c>
      <c r="K119" s="5">
        <v>23.1531029909934</v>
      </c>
      <c r="L119" s="5"/>
      <c r="M119" s="5">
        <v>23.651686715788902</v>
      </c>
      <c r="N119" s="5">
        <v>12.017809613757001</v>
      </c>
      <c r="O119" s="5">
        <v>20.761884089429099</v>
      </c>
      <c r="P119" s="5">
        <v>21.6526374859708</v>
      </c>
      <c r="Q119" s="5">
        <v>16.113676393582999</v>
      </c>
      <c r="R119" s="5"/>
      <c r="S119" s="5">
        <v>20.793038968186298</v>
      </c>
      <c r="T119" s="5">
        <v>25.0139403680257</v>
      </c>
      <c r="U119" s="5"/>
      <c r="V119" s="5">
        <v>24.553239069030798</v>
      </c>
      <c r="W119" s="5">
        <v>22.529475216916801</v>
      </c>
      <c r="X119" s="5">
        <v>16.020193054476799</v>
      </c>
      <c r="Y119" s="5">
        <v>16.4277638435847</v>
      </c>
      <c r="Z119" s="5"/>
      <c r="AA119" s="5">
        <v>21.914975105323599</v>
      </c>
      <c r="AB119" s="5">
        <v>24.681138091734098</v>
      </c>
      <c r="AC119" s="5">
        <v>19.591718683899199</v>
      </c>
      <c r="AD119" s="5">
        <v>24.9793692568471</v>
      </c>
      <c r="AE119" s="5"/>
      <c r="AF119" s="5">
        <v>22.280497942721301</v>
      </c>
      <c r="AG119" s="5">
        <v>25.404327350126501</v>
      </c>
      <c r="AH119" s="5">
        <v>10.2286112646938</v>
      </c>
      <c r="AI119" s="5">
        <v>21.883617337198601</v>
      </c>
      <c r="AJ119" s="5"/>
      <c r="AK119" s="5">
        <v>32.5405169460102</v>
      </c>
      <c r="AL119" s="5">
        <v>14.789961482908</v>
      </c>
      <c r="AM119" s="5">
        <v>12.5623784149539</v>
      </c>
      <c r="AN119" s="5"/>
      <c r="AO119" s="11">
        <v>34.423435334597002</v>
      </c>
      <c r="AP119" s="11">
        <v>17.755062631152001</v>
      </c>
      <c r="AQ119" s="11">
        <v>12.5886279926335</v>
      </c>
      <c r="AR119" s="5"/>
      <c r="AS119" s="5">
        <v>28.637159119870802</v>
      </c>
      <c r="AT119" s="5">
        <v>11.126278931669701</v>
      </c>
      <c r="AU119" s="5">
        <v>18.315309401236899</v>
      </c>
      <c r="AV119" s="5"/>
      <c r="AW119" s="5">
        <v>33.218071927457601</v>
      </c>
      <c r="AX119" s="5">
        <v>10.7442422706805</v>
      </c>
      <c r="AY119" s="5">
        <v>20.722974298606999</v>
      </c>
      <c r="AZ119" s="5">
        <v>7.4402218462772698</v>
      </c>
      <c r="BA119" s="5"/>
      <c r="BB119" s="5">
        <v>37.570742124933197</v>
      </c>
      <c r="BC119" s="5">
        <v>11.6318050425566</v>
      </c>
      <c r="BD119" s="5">
        <v>17.085288434998599</v>
      </c>
      <c r="BE119" s="5"/>
      <c r="BF119" s="5">
        <v>25.273746363844101</v>
      </c>
      <c r="BG119" s="5">
        <v>20.952177644562699</v>
      </c>
      <c r="BH119" s="5">
        <v>17.899623657390801</v>
      </c>
      <c r="BI119" s="5"/>
      <c r="BJ119" s="5">
        <v>22.869987092179599</v>
      </c>
      <c r="BK119" s="5">
        <v>23.958160274855601</v>
      </c>
      <c r="BL119" s="5">
        <v>21.9383576198836</v>
      </c>
      <c r="BM119" s="5">
        <v>24.635707476508198</v>
      </c>
      <c r="BN119" s="5"/>
      <c r="BO119" s="5">
        <v>34.448920007569399</v>
      </c>
      <c r="BP119" s="5">
        <v>18.165957046061699</v>
      </c>
      <c r="BQ119" s="5">
        <v>12.5917910810679</v>
      </c>
      <c r="BR119" s="5">
        <v>22.682056731185401</v>
      </c>
      <c r="BS119" s="5"/>
      <c r="BT119" s="5">
        <v>10.9763348792959</v>
      </c>
      <c r="BU119" s="5">
        <v>9.4142067026629306</v>
      </c>
      <c r="BV119" s="5">
        <v>27.349488467317499</v>
      </c>
      <c r="BW119" s="5">
        <v>23.723679937434898</v>
      </c>
      <c r="BX119" s="5"/>
      <c r="BY119" s="5">
        <v>32.600521537427298</v>
      </c>
      <c r="BZ119" s="5">
        <v>10.798795134784701</v>
      </c>
      <c r="CA119" s="5">
        <v>14.377994458816101</v>
      </c>
      <c r="CB119" s="5">
        <v>20.389432930995198</v>
      </c>
      <c r="CC119" s="5">
        <v>27.969976355217799</v>
      </c>
      <c r="CD119" s="5">
        <v>23.679977392778699</v>
      </c>
      <c r="CE119" s="5">
        <v>28.0218916563067</v>
      </c>
      <c r="CF119" s="5">
        <v>26.376116388424201</v>
      </c>
      <c r="CG119" s="5"/>
      <c r="CH119" s="5">
        <v>11.297603538643299</v>
      </c>
    </row>
    <row r="120" spans="1:86" ht="16" x14ac:dyDescent="0.2">
      <c r="A120" s="17"/>
      <c r="B120" s="4" t="s">
        <v>139</v>
      </c>
      <c r="C120" s="5">
        <v>22.667602707669801</v>
      </c>
      <c r="D120" s="5"/>
      <c r="E120" s="5">
        <v>23.8163760816782</v>
      </c>
      <c r="F120" s="5">
        <v>20.681852466435299</v>
      </c>
      <c r="G120" s="5"/>
      <c r="H120" s="5">
        <v>37.464245113498798</v>
      </c>
      <c r="I120" s="5">
        <v>28.214105806013901</v>
      </c>
      <c r="J120" s="5">
        <v>15.467389444679499</v>
      </c>
      <c r="K120" s="5">
        <v>11.018263889184</v>
      </c>
      <c r="L120" s="5"/>
      <c r="M120" s="5">
        <v>20.748487487935201</v>
      </c>
      <c r="N120" s="5">
        <v>23.1610837861374</v>
      </c>
      <c r="O120" s="5">
        <v>35.949641849359601</v>
      </c>
      <c r="P120" s="5">
        <v>42.811447811447799</v>
      </c>
      <c r="Q120" s="5">
        <v>30.1703003760651</v>
      </c>
      <c r="R120" s="5"/>
      <c r="S120" s="5">
        <v>22.010677529033799</v>
      </c>
      <c r="T120" s="5">
        <v>23.462711723281799</v>
      </c>
      <c r="U120" s="5"/>
      <c r="V120" s="5">
        <v>21.847996720918299</v>
      </c>
      <c r="W120" s="5">
        <v>18.748722399906899</v>
      </c>
      <c r="X120" s="5">
        <v>32.6250970819926</v>
      </c>
      <c r="Y120" s="5">
        <v>27.678072489571001</v>
      </c>
      <c r="Z120" s="5"/>
      <c r="AA120" s="5">
        <v>23.683202644681401</v>
      </c>
      <c r="AB120" s="5">
        <v>23.972189203977202</v>
      </c>
      <c r="AC120" s="5">
        <v>20.219810579571199</v>
      </c>
      <c r="AD120" s="5">
        <v>21.278660005352801</v>
      </c>
      <c r="AE120" s="5"/>
      <c r="AF120" s="5">
        <v>20.742193748705098</v>
      </c>
      <c r="AG120" s="5">
        <v>20.7565320864129</v>
      </c>
      <c r="AH120" s="5">
        <v>26.926128031923799</v>
      </c>
      <c r="AI120" s="5">
        <v>33.351009922458601</v>
      </c>
      <c r="AJ120" s="5"/>
      <c r="AK120" s="5">
        <v>31.107815206116602</v>
      </c>
      <c r="AL120" s="5">
        <v>22.572219547424101</v>
      </c>
      <c r="AM120" s="5">
        <v>10.048563534353899</v>
      </c>
      <c r="AN120" s="5"/>
      <c r="AO120" s="11">
        <v>28.500565493731699</v>
      </c>
      <c r="AP120" s="11">
        <v>24.2007286584188</v>
      </c>
      <c r="AQ120" s="11">
        <v>8.7039594843462194</v>
      </c>
      <c r="AR120" s="5"/>
      <c r="AS120" s="5">
        <v>26.6026675728485</v>
      </c>
      <c r="AT120" s="5">
        <v>9.8485417278119396</v>
      </c>
      <c r="AU120" s="5">
        <v>46.864526828594101</v>
      </c>
      <c r="AV120" s="5"/>
      <c r="AW120" s="5">
        <v>29.573231382449599</v>
      </c>
      <c r="AX120" s="5">
        <v>4.95721623091094</v>
      </c>
      <c r="AY120" s="5">
        <v>29.050585311621202</v>
      </c>
      <c r="AZ120" s="5">
        <v>32.526989552993697</v>
      </c>
      <c r="BA120" s="5"/>
      <c r="BB120" s="5">
        <v>32.163831896880403</v>
      </c>
      <c r="BC120" s="5">
        <v>11.0566886140998</v>
      </c>
      <c r="BD120" s="5">
        <v>35.1127058607047</v>
      </c>
      <c r="BE120" s="5"/>
      <c r="BF120" s="5">
        <v>25.397250842852301</v>
      </c>
      <c r="BG120" s="5">
        <v>20.3670867877509</v>
      </c>
      <c r="BH120" s="5">
        <v>23.143696948053702</v>
      </c>
      <c r="BI120" s="5"/>
      <c r="BJ120" s="5">
        <v>22.975030044064599</v>
      </c>
      <c r="BK120" s="5">
        <v>16.890728938921701</v>
      </c>
      <c r="BL120" s="5">
        <v>24.905559945450602</v>
      </c>
      <c r="BM120" s="5">
        <v>20.4352784965273</v>
      </c>
      <c r="BN120" s="5"/>
      <c r="BO120" s="5">
        <v>21.326809223865201</v>
      </c>
      <c r="BP120" s="5">
        <v>22.836070205352101</v>
      </c>
      <c r="BQ120" s="5">
        <v>4.5919856052132397</v>
      </c>
      <c r="BR120" s="5">
        <v>18.845189563091601</v>
      </c>
      <c r="BS120" s="5"/>
      <c r="BT120" s="5">
        <v>12.9266262337971</v>
      </c>
      <c r="BU120" s="5">
        <v>2.6931515127629102</v>
      </c>
      <c r="BV120" s="5">
        <v>27.423120439157799</v>
      </c>
      <c r="BW120" s="5">
        <v>25.893573165963002</v>
      </c>
      <c r="BX120" s="5"/>
      <c r="BY120" s="5">
        <v>20.288987877579</v>
      </c>
      <c r="BZ120" s="5">
        <v>9.1882411255576297</v>
      </c>
      <c r="CA120" s="5">
        <v>3.02315969936781</v>
      </c>
      <c r="CB120" s="5">
        <v>22.376939844487101</v>
      </c>
      <c r="CC120" s="5">
        <v>22.652514654536301</v>
      </c>
      <c r="CD120" s="5">
        <v>21.6920635610721</v>
      </c>
      <c r="CE120" s="5">
        <v>26.747736290326401</v>
      </c>
      <c r="CF120" s="5">
        <v>19.127717991605302</v>
      </c>
      <c r="CG120" s="5"/>
      <c r="CH120" s="5">
        <v>20.038173720725901</v>
      </c>
    </row>
    <row r="121" spans="1:86" ht="16" x14ac:dyDescent="0.2">
      <c r="A121" s="17"/>
      <c r="B121" s="4" t="s">
        <v>125</v>
      </c>
      <c r="C121" s="5">
        <v>21.7920619156878</v>
      </c>
      <c r="D121" s="5"/>
      <c r="E121" s="5">
        <v>22.8619125354038</v>
      </c>
      <c r="F121" s="5">
        <v>20.368712256507301</v>
      </c>
      <c r="G121" s="5"/>
      <c r="H121" s="5">
        <v>30.977483589423802</v>
      </c>
      <c r="I121" s="5">
        <v>18.618546725918801</v>
      </c>
      <c r="J121" s="5">
        <v>20.256093937129101</v>
      </c>
      <c r="K121" s="5">
        <v>17.4295393011522</v>
      </c>
      <c r="L121" s="5"/>
      <c r="M121" s="5">
        <v>19.9828150380187</v>
      </c>
      <c r="N121" s="5">
        <v>27.0271927780299</v>
      </c>
      <c r="O121" s="5">
        <v>28.267853266767901</v>
      </c>
      <c r="P121" s="5">
        <v>28.1453423120089</v>
      </c>
      <c r="Q121" s="5">
        <v>27.355762364925901</v>
      </c>
      <c r="R121" s="5"/>
      <c r="S121" s="5">
        <v>20.992122143260602</v>
      </c>
      <c r="T121" s="5">
        <v>22.760268563397702</v>
      </c>
      <c r="U121" s="5"/>
      <c r="V121" s="5">
        <v>21.486070873891901</v>
      </c>
      <c r="W121" s="5">
        <v>18.146795857588</v>
      </c>
      <c r="X121" s="5">
        <v>26.651503384000801</v>
      </c>
      <c r="Y121" s="5">
        <v>28.527986068694801</v>
      </c>
      <c r="Z121" s="5"/>
      <c r="AA121" s="5">
        <v>22.7406317402084</v>
      </c>
      <c r="AB121" s="5">
        <v>23.003811248844301</v>
      </c>
      <c r="AC121" s="5">
        <v>19.119894325157301</v>
      </c>
      <c r="AD121" s="5">
        <v>21.981778035507102</v>
      </c>
      <c r="AE121" s="5"/>
      <c r="AF121" s="5">
        <v>20.8478767678304</v>
      </c>
      <c r="AG121" s="5">
        <v>18.8771012452444</v>
      </c>
      <c r="AH121" s="5">
        <v>20.351450756027699</v>
      </c>
      <c r="AI121" s="5">
        <v>34.223054985976503</v>
      </c>
      <c r="AJ121" s="5"/>
      <c r="AK121" s="5">
        <v>26.523638992016199</v>
      </c>
      <c r="AL121" s="5">
        <v>17.974241694751999</v>
      </c>
      <c r="AM121" s="5">
        <v>16.9221714736812</v>
      </c>
      <c r="AN121" s="5"/>
      <c r="AO121" s="11">
        <v>28.572247797760301</v>
      </c>
      <c r="AP121" s="11">
        <v>18.2998828482047</v>
      </c>
      <c r="AQ121" s="11">
        <v>17.3497928176795</v>
      </c>
      <c r="AR121" s="5"/>
      <c r="AS121" s="5">
        <v>24.239232010874101</v>
      </c>
      <c r="AT121" s="5">
        <v>18.237104887754299</v>
      </c>
      <c r="AU121" s="5">
        <v>13.4263898006426</v>
      </c>
      <c r="AV121" s="5"/>
      <c r="AW121" s="5">
        <v>26.89340369584</v>
      </c>
      <c r="AX121" s="5">
        <v>18.311242022582199</v>
      </c>
      <c r="AY121" s="5">
        <v>12.1427637172192</v>
      </c>
      <c r="AZ121" s="5">
        <v>22.2317177389818</v>
      </c>
      <c r="BA121" s="5"/>
      <c r="BB121" s="5">
        <v>29.140416444207101</v>
      </c>
      <c r="BC121" s="5">
        <v>11.4240404689256</v>
      </c>
      <c r="BD121" s="5">
        <v>19.372527371423299</v>
      </c>
      <c r="BE121" s="5"/>
      <c r="BF121" s="5">
        <v>22.902985917861599</v>
      </c>
      <c r="BG121" s="5">
        <v>21.2638920958276</v>
      </c>
      <c r="BH121" s="5">
        <v>16.839271488613502</v>
      </c>
      <c r="BI121" s="5"/>
      <c r="BJ121" s="5">
        <v>18.370053856767701</v>
      </c>
      <c r="BK121" s="5">
        <v>25.139055948006</v>
      </c>
      <c r="BL121" s="5">
        <v>23.205535806758402</v>
      </c>
      <c r="BM121" s="5">
        <v>14.7734236688002</v>
      </c>
      <c r="BN121" s="5"/>
      <c r="BO121" s="5">
        <v>28.529912681462999</v>
      </c>
      <c r="BP121" s="5">
        <v>17.538450862697001</v>
      </c>
      <c r="BQ121" s="5">
        <v>14.0361328599912</v>
      </c>
      <c r="BR121" s="5">
        <v>20.6365301053089</v>
      </c>
      <c r="BS121" s="5"/>
      <c r="BT121" s="5">
        <v>14.151504340587399</v>
      </c>
      <c r="BU121" s="5">
        <v>15.0685111470198</v>
      </c>
      <c r="BV121" s="5">
        <v>21.972558621226302</v>
      </c>
      <c r="BW121" s="5">
        <v>26.470178880324401</v>
      </c>
      <c r="BX121" s="5"/>
      <c r="BY121" s="5">
        <v>26.363495334973202</v>
      </c>
      <c r="BZ121" s="5">
        <v>16.3396499790292</v>
      </c>
      <c r="CA121" s="5">
        <v>12.322245863246</v>
      </c>
      <c r="CB121" s="5">
        <v>22.260793180856901</v>
      </c>
      <c r="CC121" s="5">
        <v>28.514329202758301</v>
      </c>
      <c r="CD121" s="5">
        <v>22.047475164663101</v>
      </c>
      <c r="CE121" s="5">
        <v>22.461334743239799</v>
      </c>
      <c r="CF121" s="5">
        <v>25.1547953419383</v>
      </c>
      <c r="CG121" s="5"/>
      <c r="CH121" s="5">
        <v>29.660375071954402</v>
      </c>
    </row>
    <row r="122" spans="1:86" ht="32" x14ac:dyDescent="0.2">
      <c r="A122" s="17"/>
      <c r="B122" s="4" t="s">
        <v>140</v>
      </c>
      <c r="C122" s="5">
        <v>20.614704975856899</v>
      </c>
      <c r="D122" s="5"/>
      <c r="E122" s="5">
        <v>22.352184223854401</v>
      </c>
      <c r="F122" s="5">
        <v>18.1920593287558</v>
      </c>
      <c r="G122" s="5"/>
      <c r="H122" s="5">
        <v>33.133319887051201</v>
      </c>
      <c r="I122" s="5">
        <v>22.858966877640199</v>
      </c>
      <c r="J122" s="5">
        <v>15.826227116782</v>
      </c>
      <c r="K122" s="5">
        <v>11.6150174478159</v>
      </c>
      <c r="L122" s="5"/>
      <c r="M122" s="5">
        <v>17.683443583888501</v>
      </c>
      <c r="N122" s="5">
        <v>25.365207472187802</v>
      </c>
      <c r="O122" s="5">
        <v>35.3874538745387</v>
      </c>
      <c r="P122" s="5">
        <v>38.226711560044897</v>
      </c>
      <c r="Q122" s="5">
        <v>31.361569952872799</v>
      </c>
      <c r="R122" s="5"/>
      <c r="S122" s="5">
        <v>18.816174309306401</v>
      </c>
      <c r="T122" s="5">
        <v>22.791555543220099</v>
      </c>
      <c r="U122" s="5"/>
      <c r="V122" s="5">
        <v>18.2541120966325</v>
      </c>
      <c r="W122" s="5">
        <v>16.877215162007499</v>
      </c>
      <c r="X122" s="5">
        <v>38.392322201264797</v>
      </c>
      <c r="Y122" s="5">
        <v>22.255000064978098</v>
      </c>
      <c r="Z122" s="5"/>
      <c r="AA122" s="5">
        <v>20.978048338003099</v>
      </c>
      <c r="AB122" s="5">
        <v>23.9599252844285</v>
      </c>
      <c r="AC122" s="5">
        <v>16.5013338858815</v>
      </c>
      <c r="AD122" s="5">
        <v>20.375925595503599</v>
      </c>
      <c r="AE122" s="5"/>
      <c r="AF122" s="5">
        <v>16.170813129869401</v>
      </c>
      <c r="AG122" s="5">
        <v>19.616873648750499</v>
      </c>
      <c r="AH122" s="5">
        <v>30.7940094713815</v>
      </c>
      <c r="AI122" s="5">
        <v>31.918027764029301</v>
      </c>
      <c r="AJ122" s="5"/>
      <c r="AK122" s="5">
        <v>26.283799323192099</v>
      </c>
      <c r="AL122" s="5">
        <v>18.339552238805901</v>
      </c>
      <c r="AM122" s="5">
        <v>13.433561701767699</v>
      </c>
      <c r="AN122" s="5"/>
      <c r="AO122" s="11">
        <v>22.287461968555299</v>
      </c>
      <c r="AP122" s="11">
        <v>23.071694323931101</v>
      </c>
      <c r="AQ122" s="11">
        <v>12.1011740331491</v>
      </c>
      <c r="AR122" s="5"/>
      <c r="AS122" s="5">
        <v>25.8921077223685</v>
      </c>
      <c r="AT122" s="5">
        <v>6.8023124859223598</v>
      </c>
      <c r="AU122" s="5">
        <v>30.1385481809073</v>
      </c>
      <c r="AV122" s="5"/>
      <c r="AW122" s="5">
        <v>24.487382131347299</v>
      </c>
      <c r="AX122" s="5">
        <v>9.5855701775222801</v>
      </c>
      <c r="AY122" s="5">
        <v>30.407592701589099</v>
      </c>
      <c r="AZ122" s="5">
        <v>20.308003557911899</v>
      </c>
      <c r="BA122" s="5"/>
      <c r="BB122" s="5">
        <v>28.326595988101499</v>
      </c>
      <c r="BC122" s="5">
        <v>12.1888549863497</v>
      </c>
      <c r="BD122" s="5">
        <v>31.9569417609715</v>
      </c>
      <c r="BE122" s="5"/>
      <c r="BF122" s="5">
        <v>22.444968243582299</v>
      </c>
      <c r="BG122" s="5">
        <v>18.854258790521701</v>
      </c>
      <c r="BH122" s="5">
        <v>23.682114111474299</v>
      </c>
      <c r="BI122" s="5"/>
      <c r="BJ122" s="5">
        <v>16.379578937997898</v>
      </c>
      <c r="BK122" s="5">
        <v>15.3091128994743</v>
      </c>
      <c r="BL122" s="5">
        <v>23.582883397737501</v>
      </c>
      <c r="BM122" s="5">
        <v>19.458157428843698</v>
      </c>
      <c r="BN122" s="5"/>
      <c r="BO122" s="5">
        <v>20.552296504555098</v>
      </c>
      <c r="BP122" s="5">
        <v>17.947370768918098</v>
      </c>
      <c r="BQ122" s="5">
        <v>3.6910956572484501</v>
      </c>
      <c r="BR122" s="5">
        <v>16.125074369106901</v>
      </c>
      <c r="BS122" s="5"/>
      <c r="BT122" s="5">
        <v>21.2332025211083</v>
      </c>
      <c r="BU122" s="5">
        <v>3.6692547195838001</v>
      </c>
      <c r="BV122" s="5">
        <v>22.583464533933501</v>
      </c>
      <c r="BW122" s="5">
        <v>23.0967040687154</v>
      </c>
      <c r="BX122" s="5"/>
      <c r="BY122" s="5">
        <v>16.153624537375599</v>
      </c>
      <c r="BZ122" s="5">
        <v>14.1114119037632</v>
      </c>
      <c r="CA122" s="5">
        <v>12.6161429074377</v>
      </c>
      <c r="CB122" s="5">
        <v>17.401177733676001</v>
      </c>
      <c r="CC122" s="5">
        <v>28.409176731675199</v>
      </c>
      <c r="CD122" s="5">
        <v>21.8076357339014</v>
      </c>
      <c r="CE122" s="5">
        <v>24.666695245852399</v>
      </c>
      <c r="CF122" s="5">
        <v>17.070723009436001</v>
      </c>
      <c r="CG122" s="5"/>
      <c r="CH122" s="5">
        <v>11.161268821765001</v>
      </c>
    </row>
    <row r="123" spans="1:86" ht="16" x14ac:dyDescent="0.2">
      <c r="A123" s="17"/>
      <c r="B123" s="4" t="s">
        <v>141</v>
      </c>
      <c r="C123" s="5">
        <v>18.663059484264199</v>
      </c>
      <c r="D123" s="5"/>
      <c r="E123" s="5">
        <v>18.4393401572441</v>
      </c>
      <c r="F123" s="5">
        <v>18.906661346283901</v>
      </c>
      <c r="G123" s="5"/>
      <c r="H123" s="5">
        <v>28.206938281565101</v>
      </c>
      <c r="I123" s="5">
        <v>20.171671679160401</v>
      </c>
      <c r="J123" s="5">
        <v>15.51601487578</v>
      </c>
      <c r="K123" s="5">
        <v>11.4989820336375</v>
      </c>
      <c r="L123" s="5"/>
      <c r="M123" s="5">
        <v>17.663580828173899</v>
      </c>
      <c r="N123" s="5">
        <v>24.125157919267899</v>
      </c>
      <c r="O123" s="5">
        <v>17.149989146950201</v>
      </c>
      <c r="P123" s="5">
        <v>25.252525252525199</v>
      </c>
      <c r="Q123" s="5">
        <v>22.313990574570301</v>
      </c>
      <c r="R123" s="5"/>
      <c r="S123" s="5">
        <v>16.288964538179101</v>
      </c>
      <c r="T123" s="5">
        <v>21.536543949375599</v>
      </c>
      <c r="U123" s="5"/>
      <c r="V123" s="5">
        <v>17.107270025122801</v>
      </c>
      <c r="W123" s="5">
        <v>18.4603385758179</v>
      </c>
      <c r="X123" s="5">
        <v>22.778209253300702</v>
      </c>
      <c r="Y123" s="5">
        <v>22.0535679476016</v>
      </c>
      <c r="Z123" s="5"/>
      <c r="AA123" s="5">
        <v>16.847346247656599</v>
      </c>
      <c r="AB123" s="5">
        <v>20.3019754344257</v>
      </c>
      <c r="AC123" s="5">
        <v>15.691073756550701</v>
      </c>
      <c r="AD123" s="5">
        <v>23.060152555981801</v>
      </c>
      <c r="AE123" s="5"/>
      <c r="AF123" s="5">
        <v>15.5102287001513</v>
      </c>
      <c r="AG123" s="5">
        <v>20.415975329746701</v>
      </c>
      <c r="AH123" s="5">
        <v>18.9692059905286</v>
      </c>
      <c r="AI123" s="5">
        <v>25.5933441749746</v>
      </c>
      <c r="AJ123" s="5"/>
      <c r="AK123" s="5">
        <v>18.868951792695899</v>
      </c>
      <c r="AL123" s="5">
        <v>19.711723639865099</v>
      </c>
      <c r="AM123" s="5">
        <v>17.7397868561278</v>
      </c>
      <c r="AN123" s="5"/>
      <c r="AO123" s="11">
        <v>17.280214091148</v>
      </c>
      <c r="AP123" s="11">
        <v>20.5141805167552</v>
      </c>
      <c r="AQ123" s="11">
        <v>17.023480662983399</v>
      </c>
      <c r="AR123" s="5"/>
      <c r="AS123" s="5">
        <v>18.859909948177702</v>
      </c>
      <c r="AT123" s="5">
        <v>17.4173600256639</v>
      </c>
      <c r="AU123" s="5">
        <v>30.207649518018101</v>
      </c>
      <c r="AV123" s="5"/>
      <c r="AW123" s="5">
        <v>17.095340232138401</v>
      </c>
      <c r="AX123" s="5">
        <v>16.928753543319502</v>
      </c>
      <c r="AY123" s="5">
        <v>24.481721273951901</v>
      </c>
      <c r="AZ123" s="5">
        <v>25.395468894431101</v>
      </c>
      <c r="BA123" s="5"/>
      <c r="BB123" s="5">
        <v>19.534741819845902</v>
      </c>
      <c r="BC123" s="5">
        <v>16.669343182913099</v>
      </c>
      <c r="BD123" s="5">
        <v>26.736590302695699</v>
      </c>
      <c r="BE123" s="5"/>
      <c r="BF123" s="5">
        <v>20.152514892800699</v>
      </c>
      <c r="BG123" s="5">
        <v>17.141680861908899</v>
      </c>
      <c r="BH123" s="5">
        <v>22.278383649699101</v>
      </c>
      <c r="BI123" s="5"/>
      <c r="BJ123" s="5">
        <v>16.784617438910399</v>
      </c>
      <c r="BK123" s="5">
        <v>15.225380285621201</v>
      </c>
      <c r="BL123" s="5">
        <v>20.421333652431699</v>
      </c>
      <c r="BM123" s="5">
        <v>18.555937627672598</v>
      </c>
      <c r="BN123" s="5"/>
      <c r="BO123" s="5">
        <v>16.652023465167201</v>
      </c>
      <c r="BP123" s="5">
        <v>23.423427888833199</v>
      </c>
      <c r="BQ123" s="5">
        <v>10.802168944220201</v>
      </c>
      <c r="BR123" s="5">
        <v>18.7007340838536</v>
      </c>
      <c r="BS123" s="5"/>
      <c r="BT123" s="5">
        <v>20.311570935902001</v>
      </c>
      <c r="BU123" s="5">
        <v>12.342516323125601</v>
      </c>
      <c r="BV123" s="5">
        <v>17.860841559560999</v>
      </c>
      <c r="BW123" s="5">
        <v>25.101568765202099</v>
      </c>
      <c r="BX123" s="5"/>
      <c r="BY123" s="5">
        <v>16.3353500432152</v>
      </c>
      <c r="BZ123" s="5">
        <v>19.5249170701948</v>
      </c>
      <c r="CA123" s="5">
        <v>11.4726997198793</v>
      </c>
      <c r="CB123" s="5">
        <v>18.663500016267001</v>
      </c>
      <c r="CC123" s="5">
        <v>19.471216689614302</v>
      </c>
      <c r="CD123" s="5">
        <v>19.878413726641</v>
      </c>
      <c r="CE123" s="5">
        <v>20.356001390853699</v>
      </c>
      <c r="CF123" s="5">
        <v>16.233155552750301</v>
      </c>
      <c r="CG123" s="5"/>
      <c r="CH123" s="5">
        <v>17.026691307904301</v>
      </c>
    </row>
    <row r="124" spans="1:86" ht="32" x14ac:dyDescent="0.2">
      <c r="A124" s="17"/>
      <c r="B124" s="4" t="s">
        <v>142</v>
      </c>
      <c r="C124" s="5">
        <v>15.347305457575599</v>
      </c>
      <c r="D124" s="5"/>
      <c r="E124" s="5">
        <v>17.657901658301601</v>
      </c>
      <c r="F124" s="5">
        <v>12.4569949245495</v>
      </c>
      <c r="G124" s="5"/>
      <c r="H124" s="5">
        <v>14.528860610950099</v>
      </c>
      <c r="I124" s="5">
        <v>17.485872747494899</v>
      </c>
      <c r="J124" s="5">
        <v>18.336740115080101</v>
      </c>
      <c r="K124" s="5">
        <v>11.4615786766862</v>
      </c>
      <c r="L124" s="5"/>
      <c r="M124" s="5">
        <v>15.414969749758701</v>
      </c>
      <c r="N124" s="5">
        <v>19.757386942069601</v>
      </c>
      <c r="O124" s="5">
        <v>6.4597351855871397</v>
      </c>
      <c r="P124" s="5">
        <v>15.9595959595959</v>
      </c>
      <c r="Q124" s="5">
        <v>15.2788356262198</v>
      </c>
      <c r="R124" s="5"/>
      <c r="S124" s="5">
        <v>14.9345735555004</v>
      </c>
      <c r="T124" s="5">
        <v>15.8468552800563</v>
      </c>
      <c r="U124" s="5"/>
      <c r="V124" s="5">
        <v>17.769499521800501</v>
      </c>
      <c r="W124" s="5">
        <v>12.5750442639293</v>
      </c>
      <c r="X124" s="5">
        <v>17.080883168756198</v>
      </c>
      <c r="Y124" s="5">
        <v>13.3620969733199</v>
      </c>
      <c r="Z124" s="5"/>
      <c r="AA124" s="5">
        <v>17.688322683384001</v>
      </c>
      <c r="AB124" s="5">
        <v>17.622309013037398</v>
      </c>
      <c r="AC124" s="5">
        <v>11.985979089504101</v>
      </c>
      <c r="AD124" s="5">
        <v>13.065393879917901</v>
      </c>
      <c r="AE124" s="5"/>
      <c r="AF124" s="5">
        <v>15.4622386443202</v>
      </c>
      <c r="AG124" s="5">
        <v>15.354551091893301</v>
      </c>
      <c r="AH124" s="5">
        <v>12.7563162576023</v>
      </c>
      <c r="AI124" s="5">
        <v>17.7520092389639</v>
      </c>
      <c r="AJ124" s="5"/>
      <c r="AK124" s="5">
        <v>15.995334625620099</v>
      </c>
      <c r="AL124" s="5">
        <v>13.0621088107847</v>
      </c>
      <c r="AM124" s="5">
        <v>15.7123121599142</v>
      </c>
      <c r="AN124" s="5"/>
      <c r="AO124" s="11">
        <v>15.8080188604106</v>
      </c>
      <c r="AP124" s="11">
        <v>15.027614351738601</v>
      </c>
      <c r="AQ124" s="11">
        <v>15.229627071823201</v>
      </c>
      <c r="AR124" s="5"/>
      <c r="AS124" s="5">
        <v>14.436156656188899</v>
      </c>
      <c r="AT124" s="5">
        <v>17.953163286896999</v>
      </c>
      <c r="AU124" s="5">
        <v>22.634142970666399</v>
      </c>
      <c r="AV124" s="5"/>
      <c r="AW124" s="5">
        <v>13.9391549988606</v>
      </c>
      <c r="AX124" s="5">
        <v>12.7036913867642</v>
      </c>
      <c r="AY124" s="5">
        <v>13.068962134588901</v>
      </c>
      <c r="AZ124" s="5">
        <v>24.732720581823202</v>
      </c>
      <c r="BA124" s="5"/>
      <c r="BB124" s="5">
        <v>15.2566547174128</v>
      </c>
      <c r="BC124" s="5">
        <v>18.3946924682832</v>
      </c>
      <c r="BD124" s="5">
        <v>12.9450731438034</v>
      </c>
      <c r="BE124" s="5"/>
      <c r="BF124" s="5">
        <v>16.997106841885302</v>
      </c>
      <c r="BG124" s="5">
        <v>13.994693665944901</v>
      </c>
      <c r="BH124" s="5">
        <v>15.158091366096199</v>
      </c>
      <c r="BI124" s="5"/>
      <c r="BJ124" s="5">
        <v>19.440067654782499</v>
      </c>
      <c r="BK124" s="5">
        <v>18.530160354600898</v>
      </c>
      <c r="BL124" s="5">
        <v>13.88428694922</v>
      </c>
      <c r="BM124" s="5">
        <v>14.1222933405964</v>
      </c>
      <c r="BN124" s="5"/>
      <c r="BO124" s="5">
        <v>12.186072287853801</v>
      </c>
      <c r="BP124" s="5">
        <v>16.027677681895</v>
      </c>
      <c r="BQ124" s="5">
        <v>13.685989398434</v>
      </c>
      <c r="BR124" s="5">
        <v>14.265904571414</v>
      </c>
      <c r="BS124" s="5"/>
      <c r="BT124" s="5">
        <v>15.0885955523843</v>
      </c>
      <c r="BU124" s="5">
        <v>10.953901128496099</v>
      </c>
      <c r="BV124" s="5">
        <v>14.408819074871101</v>
      </c>
      <c r="BW124" s="5">
        <v>16.809050721419901</v>
      </c>
      <c r="BX124" s="5"/>
      <c r="BY124" s="5">
        <v>15.382399219910001</v>
      </c>
      <c r="BZ124" s="5">
        <v>13.604300911274599</v>
      </c>
      <c r="CA124" s="5">
        <v>14.379525172587901</v>
      </c>
      <c r="CB124" s="5">
        <v>13.841624101246</v>
      </c>
      <c r="CC124" s="5">
        <v>15.323794087061501</v>
      </c>
      <c r="CD124" s="5">
        <v>17.055047134607101</v>
      </c>
      <c r="CE124" s="5">
        <v>15.419899687057899</v>
      </c>
      <c r="CF124" s="5">
        <v>13.0324738851895</v>
      </c>
      <c r="CG124" s="5"/>
      <c r="CH124" s="5">
        <v>11.5702729723997</v>
      </c>
    </row>
    <row r="125" spans="1:86" ht="16" x14ac:dyDescent="0.2">
      <c r="A125" s="17"/>
      <c r="B125" s="4" t="s">
        <v>143</v>
      </c>
      <c r="C125" s="5">
        <v>14.3426594979623</v>
      </c>
      <c r="D125" s="5"/>
      <c r="E125" s="5">
        <v>14.394770991785601</v>
      </c>
      <c r="F125" s="5">
        <v>14.2251300492946</v>
      </c>
      <c r="G125" s="5"/>
      <c r="H125" s="5">
        <v>21.284700575745301</v>
      </c>
      <c r="I125" s="5">
        <v>11.9092863306051</v>
      </c>
      <c r="J125" s="5">
        <v>10.28022655849</v>
      </c>
      <c r="K125" s="5">
        <v>13.814589859439799</v>
      </c>
      <c r="L125" s="5"/>
      <c r="M125" s="5">
        <v>13.980143129546301</v>
      </c>
      <c r="N125" s="5">
        <v>10.2785511903739</v>
      </c>
      <c r="O125" s="5">
        <v>15.9691773388322</v>
      </c>
      <c r="P125" s="5">
        <v>22.730078563411801</v>
      </c>
      <c r="Q125" s="5">
        <v>14.1845575284429</v>
      </c>
      <c r="R125" s="5"/>
      <c r="S125" s="5">
        <v>15.1945282354142</v>
      </c>
      <c r="T125" s="5">
        <v>13.311600657026499</v>
      </c>
      <c r="U125" s="5"/>
      <c r="V125" s="5">
        <v>14.863218240170401</v>
      </c>
      <c r="W125" s="5">
        <v>13.118161891193999</v>
      </c>
      <c r="X125" s="5">
        <v>13.2497503605902</v>
      </c>
      <c r="Y125" s="5">
        <v>15.4595901181301</v>
      </c>
      <c r="Z125" s="5"/>
      <c r="AA125" s="5">
        <v>16.015642322965501</v>
      </c>
      <c r="AB125" s="5">
        <v>12.498349087753001</v>
      </c>
      <c r="AC125" s="5">
        <v>14.315315081975699</v>
      </c>
      <c r="AD125" s="5">
        <v>14.108640378267401</v>
      </c>
      <c r="AE125" s="5"/>
      <c r="AF125" s="5">
        <v>16.379556760697401</v>
      </c>
      <c r="AG125" s="5">
        <v>10.9132351215915</v>
      </c>
      <c r="AH125" s="5">
        <v>8.9593499843746205</v>
      </c>
      <c r="AI125" s="5">
        <v>19.307549081995798</v>
      </c>
      <c r="AJ125" s="5"/>
      <c r="AK125" s="5">
        <v>19.545994302047699</v>
      </c>
      <c r="AL125" s="5">
        <v>14.695474241694701</v>
      </c>
      <c r="AM125" s="5">
        <v>6.3220699765992796</v>
      </c>
      <c r="AN125" s="5"/>
      <c r="AO125" s="11">
        <v>17.9696385618936</v>
      </c>
      <c r="AP125" s="11">
        <v>14.5729109002664</v>
      </c>
      <c r="AQ125" s="11">
        <v>7.2761279926335103</v>
      </c>
      <c r="AR125" s="5"/>
      <c r="AS125" s="5">
        <v>17.3681080621867</v>
      </c>
      <c r="AT125" s="5">
        <v>4.5655898272461002</v>
      </c>
      <c r="AU125" s="5">
        <v>18.9026707666793</v>
      </c>
      <c r="AV125" s="5"/>
      <c r="AW125" s="5">
        <v>17.686718052033999</v>
      </c>
      <c r="AX125" s="5">
        <v>3.1107310455497998</v>
      </c>
      <c r="AY125" s="5">
        <v>14.810182460270701</v>
      </c>
      <c r="AZ125" s="5">
        <v>25.449535204143899</v>
      </c>
      <c r="BA125" s="5"/>
      <c r="BB125" s="5">
        <v>25.0911448402105</v>
      </c>
      <c r="BC125" s="5">
        <v>2.14890798137144</v>
      </c>
      <c r="BD125" s="5">
        <v>17.655718097341001</v>
      </c>
      <c r="BE125" s="5"/>
      <c r="BF125" s="5">
        <v>15.751025481338999</v>
      </c>
      <c r="BG125" s="5">
        <v>13.358848464517701</v>
      </c>
      <c r="BH125" s="5">
        <v>12.0264813339559</v>
      </c>
      <c r="BI125" s="5"/>
      <c r="BJ125" s="5">
        <v>9.9764098455512507</v>
      </c>
      <c r="BK125" s="5">
        <v>13.686295097654799</v>
      </c>
      <c r="BL125" s="5">
        <v>15.9967319924324</v>
      </c>
      <c r="BM125" s="5">
        <v>12.189329974125</v>
      </c>
      <c r="BN125" s="5"/>
      <c r="BO125" s="5">
        <v>17.744181017004099</v>
      </c>
      <c r="BP125" s="5">
        <v>12.963504517945299</v>
      </c>
      <c r="BQ125" s="5">
        <v>1.96104653990176</v>
      </c>
      <c r="BR125" s="5">
        <v>12.5060479156972</v>
      </c>
      <c r="BS125" s="5"/>
      <c r="BT125" s="5">
        <v>7.1661315257462199</v>
      </c>
      <c r="BU125" s="5">
        <v>1.3413208266004499</v>
      </c>
      <c r="BV125" s="5">
        <v>18.733949128089598</v>
      </c>
      <c r="BW125" s="5">
        <v>12.4871589244646</v>
      </c>
      <c r="BX125" s="5"/>
      <c r="BY125" s="5">
        <v>13.354608514504701</v>
      </c>
      <c r="BZ125" s="5">
        <v>3.78617455294162</v>
      </c>
      <c r="CA125" s="5">
        <v>3.1869460729538099</v>
      </c>
      <c r="CB125" s="5">
        <v>13.853336369847399</v>
      </c>
      <c r="CC125" s="5">
        <v>16.560061813386302</v>
      </c>
      <c r="CD125" s="5">
        <v>17.0314979457861</v>
      </c>
      <c r="CE125" s="5">
        <v>16.9765126724872</v>
      </c>
      <c r="CF125" s="5">
        <v>16.5752516804998</v>
      </c>
      <c r="CG125" s="5"/>
      <c r="CH125" s="5">
        <v>13.430484442693899</v>
      </c>
    </row>
    <row r="126" spans="1:86" ht="16" x14ac:dyDescent="0.2">
      <c r="A126" s="17"/>
      <c r="B126" s="4" t="s">
        <v>144</v>
      </c>
      <c r="C126" s="5">
        <v>9.3779893382646708</v>
      </c>
      <c r="D126" s="5"/>
      <c r="E126" s="5">
        <v>10.506054789815799</v>
      </c>
      <c r="F126" s="5">
        <v>7.5051460104428704</v>
      </c>
      <c r="G126" s="5"/>
      <c r="H126" s="5">
        <v>17.816476585133302</v>
      </c>
      <c r="I126" s="5">
        <v>7.8928074454236601</v>
      </c>
      <c r="J126" s="5">
        <v>8.1510630059521105</v>
      </c>
      <c r="K126" s="5">
        <v>3.97750698125156</v>
      </c>
      <c r="L126" s="5"/>
      <c r="M126" s="5">
        <v>7.03435815344052</v>
      </c>
      <c r="N126" s="5">
        <v>16.979234382857602</v>
      </c>
      <c r="O126" s="5">
        <v>19.266333839808901</v>
      </c>
      <c r="P126" s="5">
        <v>19.147025813692402</v>
      </c>
      <c r="Q126" s="5">
        <v>17.579259294520799</v>
      </c>
      <c r="R126" s="5"/>
      <c r="S126" s="5">
        <v>10.109047548566901</v>
      </c>
      <c r="T126" s="5">
        <v>8.4931534500203103</v>
      </c>
      <c r="U126" s="5"/>
      <c r="V126" s="5">
        <v>7.2552469488647198</v>
      </c>
      <c r="W126" s="5">
        <v>6.2183351730774596</v>
      </c>
      <c r="X126" s="5">
        <v>22.751581049595</v>
      </c>
      <c r="Y126" s="5">
        <v>11.7441422240704</v>
      </c>
      <c r="Z126" s="5"/>
      <c r="AA126" s="5">
        <v>11.8405934407063</v>
      </c>
      <c r="AB126" s="5">
        <v>8.9446425539140701</v>
      </c>
      <c r="AC126" s="5">
        <v>8.2549837257288896</v>
      </c>
      <c r="AD126" s="5">
        <v>6.5366000535284101</v>
      </c>
      <c r="AE126" s="5"/>
      <c r="AF126" s="5">
        <v>7.5905582843161596</v>
      </c>
      <c r="AG126" s="5">
        <v>6.3234283607354103</v>
      </c>
      <c r="AH126" s="5">
        <v>21.048582898627298</v>
      </c>
      <c r="AI126" s="5">
        <v>14.177802917815599</v>
      </c>
      <c r="AJ126" s="5"/>
      <c r="AK126" s="5">
        <v>12.301287436813199</v>
      </c>
      <c r="AL126" s="5">
        <v>11.1242176215695</v>
      </c>
      <c r="AM126" s="5">
        <v>3.9654346048662199</v>
      </c>
      <c r="AN126" s="5"/>
      <c r="AO126" s="11">
        <v>12.331586409035101</v>
      </c>
      <c r="AP126" s="11">
        <v>9.6229257051636896</v>
      </c>
      <c r="AQ126" s="11">
        <v>3.4950506445672098</v>
      </c>
      <c r="AR126" s="5"/>
      <c r="AS126" s="5">
        <v>10.359697561804399</v>
      </c>
      <c r="AT126" s="5">
        <v>4.1232961797568697</v>
      </c>
      <c r="AU126" s="5">
        <v>11.2773382164944</v>
      </c>
      <c r="AV126" s="5"/>
      <c r="AW126" s="5">
        <v>9.4294922108126293</v>
      </c>
      <c r="AX126" s="5">
        <v>5.2195670419814002</v>
      </c>
      <c r="AY126" s="5">
        <v>11.326106860244501</v>
      </c>
      <c r="AZ126" s="5">
        <v>10.4295655510403</v>
      </c>
      <c r="BA126" s="5"/>
      <c r="BB126" s="5">
        <v>15.380977804896601</v>
      </c>
      <c r="BC126" s="5">
        <v>6.2740886462180798</v>
      </c>
      <c r="BD126" s="5">
        <v>11.393872481369</v>
      </c>
      <c r="BE126" s="5"/>
      <c r="BF126" s="5">
        <v>11.4630550803698</v>
      </c>
      <c r="BG126" s="5">
        <v>6.9444141903048298</v>
      </c>
      <c r="BH126" s="5">
        <v>18.270472213828501</v>
      </c>
      <c r="BI126" s="5"/>
      <c r="BJ126" s="5">
        <v>9.6879868251212802</v>
      </c>
      <c r="BK126" s="5">
        <v>4.3288432272941701</v>
      </c>
      <c r="BL126" s="5">
        <v>11.951334745893799</v>
      </c>
      <c r="BM126" s="5">
        <v>4.9562508511507497</v>
      </c>
      <c r="BN126" s="5"/>
      <c r="BO126" s="5">
        <v>11.386553485983001</v>
      </c>
      <c r="BP126" s="5">
        <v>8.5704655739004991</v>
      </c>
      <c r="BQ126" s="5">
        <v>2.4120994018382498</v>
      </c>
      <c r="BR126" s="5">
        <v>8.3624443533880992</v>
      </c>
      <c r="BS126" s="5"/>
      <c r="BT126" s="5">
        <v>7.2458080627898598</v>
      </c>
      <c r="BU126" s="5">
        <v>1.1994377225134301</v>
      </c>
      <c r="BV126" s="5">
        <v>7.5032775206977602</v>
      </c>
      <c r="BW126" s="5">
        <v>15.733382819800701</v>
      </c>
      <c r="BX126" s="5"/>
      <c r="BY126" s="5">
        <v>4.6812785792906704</v>
      </c>
      <c r="BZ126" s="5">
        <v>5.3425858847752297</v>
      </c>
      <c r="CA126" s="5">
        <v>1.7802201166403799</v>
      </c>
      <c r="CB126" s="5">
        <v>6.13007124963399</v>
      </c>
      <c r="CC126" s="5">
        <v>6.5525675212483501</v>
      </c>
      <c r="CD126" s="5">
        <v>5.9423660775746496</v>
      </c>
      <c r="CE126" s="5">
        <v>8.7661889179443904</v>
      </c>
      <c r="CF126" s="5">
        <v>7.6409884179632002</v>
      </c>
      <c r="CG126" s="5"/>
      <c r="CH126" s="5">
        <v>15.0513527433574</v>
      </c>
    </row>
    <row r="127" spans="1:86" ht="16" x14ac:dyDescent="0.2">
      <c r="A127" s="17"/>
      <c r="B127" s="4" t="s">
        <v>145</v>
      </c>
      <c r="C127" s="5">
        <v>7.8992728559524199</v>
      </c>
      <c r="D127" s="5"/>
      <c r="E127" s="5">
        <v>8.1606524522387804</v>
      </c>
      <c r="F127" s="5">
        <v>7.7024705716329498</v>
      </c>
      <c r="G127" s="5"/>
      <c r="H127" s="5">
        <v>12.3574388499761</v>
      </c>
      <c r="I127" s="5">
        <v>6.7860687584476702</v>
      </c>
      <c r="J127" s="5">
        <v>5.9575157807533303</v>
      </c>
      <c r="K127" s="5">
        <v>6.5472876190638098</v>
      </c>
      <c r="L127" s="5"/>
      <c r="M127" s="5">
        <v>7.5690341109724804</v>
      </c>
      <c r="N127" s="5">
        <v>7.3299071496031996</v>
      </c>
      <c r="O127" s="5">
        <v>10.002170609941301</v>
      </c>
      <c r="P127" s="5">
        <v>12.1801346801346</v>
      </c>
      <c r="Q127" s="5">
        <v>8.8809682486790091</v>
      </c>
      <c r="R127" s="5"/>
      <c r="S127" s="5">
        <v>7.6295760466459104</v>
      </c>
      <c r="T127" s="5">
        <v>8.2257002354092901</v>
      </c>
      <c r="U127" s="5"/>
      <c r="V127" s="5">
        <v>7.98244464458491</v>
      </c>
      <c r="W127" s="5">
        <v>7.1753166089584504</v>
      </c>
      <c r="X127" s="5">
        <v>8.8083878841673098</v>
      </c>
      <c r="Y127" s="5">
        <v>9.0787404644634702</v>
      </c>
      <c r="Z127" s="5"/>
      <c r="AA127" s="5">
        <v>8.2307645790078396</v>
      </c>
      <c r="AB127" s="5">
        <v>8.0786211580913498</v>
      </c>
      <c r="AC127" s="5">
        <v>6.9858495860205299</v>
      </c>
      <c r="AD127" s="5">
        <v>8.6281113391024995</v>
      </c>
      <c r="AE127" s="5"/>
      <c r="AF127" s="5">
        <v>8.2792024734546796</v>
      </c>
      <c r="AG127" s="5">
        <v>6.66130356813649</v>
      </c>
      <c r="AH127" s="5">
        <v>4.91237770138705</v>
      </c>
      <c r="AI127" s="5">
        <v>12.771924862711799</v>
      </c>
      <c r="AJ127" s="5"/>
      <c r="AK127" s="5">
        <v>11.2091017042227</v>
      </c>
      <c r="AL127" s="5">
        <v>7.2159364467982599</v>
      </c>
      <c r="AM127" s="5">
        <v>3.3289633200823201</v>
      </c>
      <c r="AN127" s="5"/>
      <c r="AO127" s="11">
        <v>10.0457173805693</v>
      </c>
      <c r="AP127" s="11">
        <v>8.0888808785097197</v>
      </c>
      <c r="AQ127" s="11">
        <v>3.5980662983425402</v>
      </c>
      <c r="AR127" s="5"/>
      <c r="AS127" s="5">
        <v>9.3460198793645404</v>
      </c>
      <c r="AT127" s="5">
        <v>2.0606242619907298</v>
      </c>
      <c r="AU127" s="5">
        <v>11.2911584839166</v>
      </c>
      <c r="AV127" s="5"/>
      <c r="AW127" s="5">
        <v>11.5136016898575</v>
      </c>
      <c r="AX127" s="5">
        <v>2.0713573091358199</v>
      </c>
      <c r="AY127" s="5">
        <v>6.5692237263749904</v>
      </c>
      <c r="AZ127" s="5">
        <v>5.69614733941434</v>
      </c>
      <c r="BA127" s="5"/>
      <c r="BB127" s="5">
        <v>10.248646174967501</v>
      </c>
      <c r="BC127" s="5">
        <v>0.942468283282479</v>
      </c>
      <c r="BD127" s="5">
        <v>11.741650565829399</v>
      </c>
      <c r="BE127" s="5"/>
      <c r="BF127" s="5">
        <v>8.2516758506699404</v>
      </c>
      <c r="BG127" s="5">
        <v>7.77979149331044</v>
      </c>
      <c r="BH127" s="5">
        <v>5.7220558745158296</v>
      </c>
      <c r="BI127" s="5"/>
      <c r="BJ127" s="5">
        <v>7.0414385543241202</v>
      </c>
      <c r="BK127" s="5">
        <v>9.8904166029811407</v>
      </c>
      <c r="BL127" s="5">
        <v>7.9405981856781196</v>
      </c>
      <c r="BM127" s="5">
        <v>5.8840051749965898</v>
      </c>
      <c r="BN127" s="5"/>
      <c r="BO127" s="5">
        <v>10.5383741991295</v>
      </c>
      <c r="BP127" s="5">
        <v>7.9057848536066704</v>
      </c>
      <c r="BQ127" s="5">
        <v>5.2667412342556998</v>
      </c>
      <c r="BR127" s="5">
        <v>8.3050325603576205</v>
      </c>
      <c r="BS127" s="5"/>
      <c r="BT127" s="5">
        <v>4.9375668926150498</v>
      </c>
      <c r="BU127" s="5">
        <v>1.4477331546657199</v>
      </c>
      <c r="BV127" s="5">
        <v>8.5281387872874106</v>
      </c>
      <c r="BW127" s="5">
        <v>9.4695890193063494</v>
      </c>
      <c r="BX127" s="5"/>
      <c r="BY127" s="5">
        <v>8.2337906019842002</v>
      </c>
      <c r="BZ127" s="5">
        <v>4.0065581271208996</v>
      </c>
      <c r="CA127" s="5">
        <v>3.4104302836412601</v>
      </c>
      <c r="CB127" s="5">
        <v>7.6295669714025403</v>
      </c>
      <c r="CC127" s="5">
        <v>8.0560735718725809</v>
      </c>
      <c r="CD127" s="5">
        <v>8.4106833612300598</v>
      </c>
      <c r="CE127" s="5">
        <v>9.8412426229976706</v>
      </c>
      <c r="CF127" s="5">
        <v>8.2317669706819796</v>
      </c>
      <c r="CG127" s="5"/>
      <c r="CH127" s="5">
        <v>11.412730632896</v>
      </c>
    </row>
    <row r="128" spans="1:86" ht="16" x14ac:dyDescent="0.2">
      <c r="A128" s="17"/>
      <c r="B128" s="4" t="s">
        <v>146</v>
      </c>
      <c r="C128" s="5">
        <v>7.6684588427336902</v>
      </c>
      <c r="D128" s="5"/>
      <c r="E128" s="5">
        <v>7.1755399968264202</v>
      </c>
      <c r="F128" s="5">
        <v>8.0623263373544294</v>
      </c>
      <c r="G128" s="5"/>
      <c r="H128" s="5">
        <v>8.0503502145293098</v>
      </c>
      <c r="I128" s="5">
        <v>10.1337163776377</v>
      </c>
      <c r="J128" s="5">
        <v>4.55728345924918</v>
      </c>
      <c r="K128" s="5">
        <v>8.1505315102030398</v>
      </c>
      <c r="L128" s="5"/>
      <c r="M128" s="5">
        <v>7.8494667953577002</v>
      </c>
      <c r="N128" s="5">
        <v>5.8690772608519604</v>
      </c>
      <c r="O128" s="5">
        <v>15.0444975037985</v>
      </c>
      <c r="P128" s="5">
        <v>0</v>
      </c>
      <c r="Q128" s="5">
        <v>6.9714856952444402</v>
      </c>
      <c r="R128" s="5"/>
      <c r="S128" s="5">
        <v>7.6585525506619696</v>
      </c>
      <c r="T128" s="5">
        <v>7.6804489176975803</v>
      </c>
      <c r="U128" s="5"/>
      <c r="V128" s="5">
        <v>7.0221421660341798</v>
      </c>
      <c r="W128" s="5">
        <v>8.5335824063853192</v>
      </c>
      <c r="X128" s="5">
        <v>6.3408410074337</v>
      </c>
      <c r="Y128" s="5">
        <v>7.79867184758736</v>
      </c>
      <c r="Z128" s="5"/>
      <c r="AA128" s="5">
        <v>8.1134471567659094</v>
      </c>
      <c r="AB128" s="5">
        <v>6.07818720401501</v>
      </c>
      <c r="AC128" s="5">
        <v>7.1714712459098404</v>
      </c>
      <c r="AD128" s="5">
        <v>9.2130207868676894</v>
      </c>
      <c r="AE128" s="5"/>
      <c r="AF128" s="5">
        <v>8.5312158267532698</v>
      </c>
      <c r="AG128" s="5">
        <v>6.9780615750750004</v>
      </c>
      <c r="AH128" s="5">
        <v>3.6899925478977802</v>
      </c>
      <c r="AI128" s="5">
        <v>10.188785971858801</v>
      </c>
      <c r="AJ128" s="5"/>
      <c r="AK128" s="5">
        <v>6.1666017394242898</v>
      </c>
      <c r="AL128" s="5">
        <v>6.1519017814154999</v>
      </c>
      <c r="AM128" s="5">
        <v>10.811906171586401</v>
      </c>
      <c r="AN128" s="5"/>
      <c r="AO128" s="11">
        <v>6.0980932507128403</v>
      </c>
      <c r="AP128" s="11">
        <v>8.3692727577017596</v>
      </c>
      <c r="AQ128" s="11">
        <v>8.9387661141804706</v>
      </c>
      <c r="AR128" s="5"/>
      <c r="AS128" s="5">
        <v>6.8735026760683002</v>
      </c>
      <c r="AT128" s="5">
        <v>10.3420267696865</v>
      </c>
      <c r="AU128" s="5">
        <v>5.9427149915350803</v>
      </c>
      <c r="AV128" s="5"/>
      <c r="AW128" s="5">
        <v>5.7727155997149797</v>
      </c>
      <c r="AX128" s="5">
        <v>13.734091352980601</v>
      </c>
      <c r="AY128" s="5">
        <v>9.1393630240010406</v>
      </c>
      <c r="AZ128" s="5">
        <v>3.6224427507543102</v>
      </c>
      <c r="BA128" s="5"/>
      <c r="BB128" s="5">
        <v>5.6319121348485996</v>
      </c>
      <c r="BC128" s="5">
        <v>14.280552432953201</v>
      </c>
      <c r="BD128" s="5">
        <v>5.8331033213727101</v>
      </c>
      <c r="BE128" s="5"/>
      <c r="BF128" s="5">
        <v>7.31488123861853</v>
      </c>
      <c r="BG128" s="5">
        <v>7.8878350766978702</v>
      </c>
      <c r="BH128" s="5">
        <v>8.5981924566656591</v>
      </c>
      <c r="BI128" s="5"/>
      <c r="BJ128" s="5">
        <v>8.3785107045889493</v>
      </c>
      <c r="BK128" s="5">
        <v>8.7028754842868405</v>
      </c>
      <c r="BL128" s="5">
        <v>7.4935165948351399</v>
      </c>
      <c r="BM128" s="5">
        <v>7.1062576603567997</v>
      </c>
      <c r="BN128" s="5"/>
      <c r="BO128" s="5">
        <v>4.9917547511556801</v>
      </c>
      <c r="BP128" s="5">
        <v>5.9221515630653601</v>
      </c>
      <c r="BQ128" s="5">
        <v>8.3997957496474207</v>
      </c>
      <c r="BR128" s="5">
        <v>6.0752325987864797</v>
      </c>
      <c r="BS128" s="5"/>
      <c r="BT128" s="5">
        <v>14.252586514448801</v>
      </c>
      <c r="BU128" s="5">
        <v>7.5145495868311398</v>
      </c>
      <c r="BV128" s="5">
        <v>5.9932234640550197</v>
      </c>
      <c r="BW128" s="5">
        <v>13.430936553488401</v>
      </c>
      <c r="BX128" s="5"/>
      <c r="BY128" s="5">
        <v>8.2537360843324503</v>
      </c>
      <c r="BZ128" s="5">
        <v>11.4584207114805</v>
      </c>
      <c r="CA128" s="5">
        <v>11.5109675641751</v>
      </c>
      <c r="CB128" s="5">
        <v>8.1439307674789294</v>
      </c>
      <c r="CC128" s="5">
        <v>7.3548634470258101</v>
      </c>
      <c r="CD128" s="5">
        <v>9.12041968277431</v>
      </c>
      <c r="CE128" s="5">
        <v>5.8292012593894498</v>
      </c>
      <c r="CF128" s="5">
        <v>6.5036134692460603</v>
      </c>
      <c r="CG128" s="5"/>
      <c r="CH128" s="5">
        <v>0</v>
      </c>
    </row>
    <row r="129" spans="1:86" ht="15" x14ac:dyDescent="0.15">
      <c r="A129" s="3"/>
      <c r="B129" s="4"/>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6"/>
      <c r="AP129" s="6"/>
      <c r="AQ129" s="6"/>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row>
    <row r="130" spans="1:86" ht="16" x14ac:dyDescent="0.2">
      <c r="A130" s="16" t="s">
        <v>147</v>
      </c>
      <c r="B130" s="4" t="s">
        <v>148</v>
      </c>
      <c r="C130" s="5">
        <v>51.636628196875797</v>
      </c>
      <c r="D130" s="5"/>
      <c r="E130" s="5">
        <v>50.171967101196699</v>
      </c>
      <c r="F130" s="5">
        <v>53.187786244759202</v>
      </c>
      <c r="G130" s="5"/>
      <c r="H130" s="5">
        <v>63.356099153764497</v>
      </c>
      <c r="I130" s="5">
        <v>59.138816144474497</v>
      </c>
      <c r="J130" s="5">
        <v>45.856081404879099</v>
      </c>
      <c r="K130" s="5">
        <v>39.766225204743101</v>
      </c>
      <c r="L130" s="5"/>
      <c r="M130" s="5">
        <v>50.0651482011776</v>
      </c>
      <c r="N130" s="5">
        <v>59.081138849862498</v>
      </c>
      <c r="O130" s="5">
        <v>54.178424137182503</v>
      </c>
      <c r="P130" s="5">
        <v>55.792583757996297</v>
      </c>
      <c r="Q130" s="5">
        <v>57.143274717051703</v>
      </c>
      <c r="R130" s="5"/>
      <c r="S130" s="5">
        <v>57.025429994912699</v>
      </c>
      <c r="T130" s="5">
        <v>45.044407210975102</v>
      </c>
      <c r="U130" s="5"/>
      <c r="V130" s="5">
        <v>49.006885812575497</v>
      </c>
      <c r="W130" s="5">
        <v>51.426926271805002</v>
      </c>
      <c r="X130" s="5">
        <v>53.313448606051203</v>
      </c>
      <c r="Y130" s="5">
        <v>61.007043498018199</v>
      </c>
      <c r="Z130" s="5"/>
      <c r="AA130" s="5">
        <v>58.306372763332497</v>
      </c>
      <c r="AB130" s="5">
        <v>40.551212564224301</v>
      </c>
      <c r="AC130" s="5">
        <v>55.647702060899299</v>
      </c>
      <c r="AD130" s="5">
        <v>49.976280967290002</v>
      </c>
      <c r="AE130" s="5"/>
      <c r="AF130" s="5">
        <v>56.640407809065501</v>
      </c>
      <c r="AG130" s="5">
        <v>41.577679996780297</v>
      </c>
      <c r="AH130" s="5">
        <v>58.893659837839699</v>
      </c>
      <c r="AI130" s="5">
        <v>55.395221125197097</v>
      </c>
      <c r="AJ130" s="5"/>
      <c r="AK130" s="5">
        <v>42.521553520331103</v>
      </c>
      <c r="AL130" s="5">
        <v>57.670160048415902</v>
      </c>
      <c r="AM130" s="5">
        <v>61.969610951059401</v>
      </c>
      <c r="AN130" s="5"/>
      <c r="AO130" s="11">
        <v>39.733221992704202</v>
      </c>
      <c r="AP130" s="11">
        <v>56.157679644362403</v>
      </c>
      <c r="AQ130" s="11">
        <v>63.314458199162402</v>
      </c>
      <c r="AR130" s="5"/>
      <c r="AS130" s="5">
        <v>39.8735876306176</v>
      </c>
      <c r="AT130" s="5">
        <v>59.334080551957399</v>
      </c>
      <c r="AU130" s="5">
        <v>78.253809211208207</v>
      </c>
      <c r="AV130" s="5"/>
      <c r="AW130" s="5">
        <v>35.301787167832401</v>
      </c>
      <c r="AX130" s="5">
        <v>62.192638505714001</v>
      </c>
      <c r="AY130" s="5">
        <v>55.381433522987301</v>
      </c>
      <c r="AZ130" s="5">
        <v>63.407572771508796</v>
      </c>
      <c r="BA130" s="5"/>
      <c r="BB130" s="5">
        <v>42.198166053083099</v>
      </c>
      <c r="BC130" s="5">
        <v>58.977553583728302</v>
      </c>
      <c r="BD130" s="5">
        <v>62.530361094618598</v>
      </c>
      <c r="BE130" s="5"/>
      <c r="BF130" s="5">
        <v>55.255537803539902</v>
      </c>
      <c r="BG130" s="5">
        <v>49.402907749301399</v>
      </c>
      <c r="BH130" s="5">
        <v>42.069260367678403</v>
      </c>
      <c r="BI130" s="5"/>
      <c r="BJ130" s="5">
        <v>49.365550991872702</v>
      </c>
      <c r="BK130" s="5">
        <v>46.194910730173703</v>
      </c>
      <c r="BL130" s="5">
        <v>54.481386455745799</v>
      </c>
      <c r="BM130" s="5">
        <v>49.120987398226397</v>
      </c>
      <c r="BN130" s="5"/>
      <c r="BO130" s="5">
        <v>37.649180960748602</v>
      </c>
      <c r="BP130" s="5">
        <v>57.684291626744603</v>
      </c>
      <c r="BQ130" s="5">
        <v>63.214237923190097</v>
      </c>
      <c r="BR130" s="5">
        <v>51.808616796729403</v>
      </c>
      <c r="BS130" s="5"/>
      <c r="BT130" s="5">
        <v>71.169243345916101</v>
      </c>
      <c r="BU130" s="5">
        <v>46.778071178023801</v>
      </c>
      <c r="BV130" s="5">
        <v>41.053250096191903</v>
      </c>
      <c r="BW130" s="5">
        <v>56.991217374862202</v>
      </c>
      <c r="BX130" s="5"/>
      <c r="BY130" s="5">
        <v>34.193943960581798</v>
      </c>
      <c r="BZ130" s="5">
        <v>61.094292141685997</v>
      </c>
      <c r="CA130" s="5">
        <v>55.449310007606201</v>
      </c>
      <c r="CB130" s="5">
        <v>49.995936743218401</v>
      </c>
      <c r="CC130" s="5">
        <v>44.536423841059602</v>
      </c>
      <c r="CD130" s="5">
        <v>48.515471454993602</v>
      </c>
      <c r="CE130" s="5">
        <v>42.151441105442899</v>
      </c>
      <c r="CF130" s="5">
        <v>57.291375378286503</v>
      </c>
      <c r="CG130" s="5"/>
      <c r="CH130" s="5">
        <v>53.926178441283596</v>
      </c>
    </row>
    <row r="131" spans="1:86" ht="16" x14ac:dyDescent="0.2">
      <c r="A131" s="17"/>
      <c r="B131" s="4" t="s">
        <v>149</v>
      </c>
      <c r="C131" s="5">
        <v>31.619833549404799</v>
      </c>
      <c r="D131" s="5"/>
      <c r="E131" s="5">
        <v>27.082934015027998</v>
      </c>
      <c r="F131" s="5">
        <v>36.845086514906498</v>
      </c>
      <c r="G131" s="5"/>
      <c r="H131" s="5">
        <v>24.772568546887602</v>
      </c>
      <c r="I131" s="5">
        <v>23.375626853332399</v>
      </c>
      <c r="J131" s="5">
        <v>43.844696545577499</v>
      </c>
      <c r="K131" s="5">
        <v>33.503072203111898</v>
      </c>
      <c r="L131" s="5"/>
      <c r="M131" s="5">
        <v>31.014642973217502</v>
      </c>
      <c r="N131" s="5">
        <v>34.481309365130798</v>
      </c>
      <c r="O131" s="5">
        <v>25.333188626003899</v>
      </c>
      <c r="P131" s="5">
        <v>32.565325815895001</v>
      </c>
      <c r="Q131" s="5">
        <v>32.766462445047203</v>
      </c>
      <c r="R131" s="5"/>
      <c r="S131" s="5">
        <v>36.361782715347502</v>
      </c>
      <c r="T131" s="5">
        <v>25.818919361543902</v>
      </c>
      <c r="U131" s="5"/>
      <c r="V131" s="5">
        <v>26.697570915034401</v>
      </c>
      <c r="W131" s="5">
        <v>35.8997029727892</v>
      </c>
      <c r="X131" s="5">
        <v>26.247840012327</v>
      </c>
      <c r="Y131" s="5">
        <v>40.646537577945502</v>
      </c>
      <c r="Z131" s="5"/>
      <c r="AA131" s="5">
        <v>33.994562841312799</v>
      </c>
      <c r="AB131" s="5">
        <v>18.9083866479262</v>
      </c>
      <c r="AC131" s="5">
        <v>38.907864419241903</v>
      </c>
      <c r="AD131" s="5">
        <v>34.152058532991703</v>
      </c>
      <c r="AE131" s="5"/>
      <c r="AF131" s="5">
        <v>37.731951798714398</v>
      </c>
      <c r="AG131" s="5">
        <v>22.343814979273699</v>
      </c>
      <c r="AH131" s="5">
        <v>30.0862280773595</v>
      </c>
      <c r="AI131" s="5">
        <v>35.443126716130102</v>
      </c>
      <c r="AJ131" s="5"/>
      <c r="AK131" s="5">
        <v>13.1995054960319</v>
      </c>
      <c r="AL131" s="5">
        <v>34.872099085009602</v>
      </c>
      <c r="AM131" s="5">
        <v>57.762818727101497</v>
      </c>
      <c r="AN131" s="5"/>
      <c r="AO131" s="11">
        <v>12.9778804678817</v>
      </c>
      <c r="AP131" s="11">
        <v>34.231138783196897</v>
      </c>
      <c r="AQ131" s="11">
        <v>59.956105232233199</v>
      </c>
      <c r="AR131" s="5"/>
      <c r="AS131" s="5">
        <v>15.0770537762297</v>
      </c>
      <c r="AT131" s="5">
        <v>55.872937039000703</v>
      </c>
      <c r="AU131" s="5">
        <v>29.032926787133299</v>
      </c>
      <c r="AV131" s="5"/>
      <c r="AW131" s="5">
        <v>10.928664558466499</v>
      </c>
      <c r="AX131" s="5">
        <v>56.9225373126514</v>
      </c>
      <c r="AY131" s="5">
        <v>34.934765548361703</v>
      </c>
      <c r="AZ131" s="5">
        <v>32.572335490172101</v>
      </c>
      <c r="BA131" s="5"/>
      <c r="BB131" s="5">
        <v>13.4461722216762</v>
      </c>
      <c r="BC131" s="5">
        <v>59.74636359953</v>
      </c>
      <c r="BD131" s="5">
        <v>30.593188319749501</v>
      </c>
      <c r="BE131" s="5"/>
      <c r="BF131" s="5">
        <v>34.2182698648095</v>
      </c>
      <c r="BG131" s="5">
        <v>30.602901679748701</v>
      </c>
      <c r="BH131" s="5">
        <v>17.515498076100801</v>
      </c>
      <c r="BI131" s="5"/>
      <c r="BJ131" s="5">
        <v>33.521803722799902</v>
      </c>
      <c r="BK131" s="5">
        <v>31.097139015758099</v>
      </c>
      <c r="BL131" s="5">
        <v>32.532643155968103</v>
      </c>
      <c r="BM131" s="5">
        <v>28.193227194938501</v>
      </c>
      <c r="BN131" s="5"/>
      <c r="BO131" s="5">
        <v>13.925996924858699</v>
      </c>
      <c r="BP131" s="5">
        <v>39.579608648840797</v>
      </c>
      <c r="BQ131" s="5">
        <v>63.956303297933097</v>
      </c>
      <c r="BR131" s="5">
        <v>35.3252797078989</v>
      </c>
      <c r="BS131" s="5"/>
      <c r="BT131" s="5">
        <v>54.210045442523601</v>
      </c>
      <c r="BU131" s="5">
        <v>57.921149778636</v>
      </c>
      <c r="BV131" s="5">
        <v>19.375602132032</v>
      </c>
      <c r="BW131" s="5">
        <v>32.195786687183301</v>
      </c>
      <c r="BX131" s="5"/>
      <c r="BY131" s="5">
        <v>23.653125900316901</v>
      </c>
      <c r="BZ131" s="5">
        <v>57.241011171693302</v>
      </c>
      <c r="CA131" s="5">
        <v>55.713199112090699</v>
      </c>
      <c r="CB131" s="5">
        <v>32.909779446421901</v>
      </c>
      <c r="CC131" s="5">
        <v>24.166456609913102</v>
      </c>
      <c r="CD131" s="5">
        <v>30.8954948368158</v>
      </c>
      <c r="CE131" s="5">
        <v>18.1206327431731</v>
      </c>
      <c r="CF131" s="5">
        <v>29.5458076222789</v>
      </c>
      <c r="CG131" s="5"/>
      <c r="CH131" s="5">
        <v>43.625837545550702</v>
      </c>
    </row>
    <row r="132" spans="1:86" ht="16" x14ac:dyDescent="0.2">
      <c r="A132" s="17"/>
      <c r="B132" s="4" t="s">
        <v>150</v>
      </c>
      <c r="C132" s="5">
        <v>31.245297045411199</v>
      </c>
      <c r="D132" s="5"/>
      <c r="E132" s="5">
        <v>28.952928178699299</v>
      </c>
      <c r="F132" s="5">
        <v>34.198805155068399</v>
      </c>
      <c r="G132" s="5"/>
      <c r="H132" s="5">
        <v>36.134617652127297</v>
      </c>
      <c r="I132" s="5">
        <v>35.470616482096602</v>
      </c>
      <c r="J132" s="5">
        <v>32.3321942502429</v>
      </c>
      <c r="K132" s="5">
        <v>22.0568970325983</v>
      </c>
      <c r="L132" s="5"/>
      <c r="M132" s="5">
        <v>29.1237347340928</v>
      </c>
      <c r="N132" s="5">
        <v>41.070163430478999</v>
      </c>
      <c r="O132" s="5">
        <v>35.146516171043999</v>
      </c>
      <c r="P132" s="5">
        <v>39.0138783476092</v>
      </c>
      <c r="Q132" s="5">
        <v>39.101230006547503</v>
      </c>
      <c r="R132" s="5"/>
      <c r="S132" s="5">
        <v>31.1367601111365</v>
      </c>
      <c r="T132" s="5">
        <v>31.378072286121</v>
      </c>
      <c r="U132" s="5"/>
      <c r="V132" s="5">
        <v>27.4408190085976</v>
      </c>
      <c r="W132" s="5">
        <v>31.320953004254001</v>
      </c>
      <c r="X132" s="5">
        <v>35.390778916319</v>
      </c>
      <c r="Y132" s="5">
        <v>43.838832647496901</v>
      </c>
      <c r="Z132" s="5"/>
      <c r="AA132" s="5">
        <v>30.491808491188401</v>
      </c>
      <c r="AB132" s="5">
        <v>27.132857928557598</v>
      </c>
      <c r="AC132" s="5">
        <v>31.830442830455599</v>
      </c>
      <c r="AD132" s="5">
        <v>37.290784179126099</v>
      </c>
      <c r="AE132" s="5"/>
      <c r="AF132" s="5">
        <v>29.045743414933199</v>
      </c>
      <c r="AG132" s="5">
        <v>29.2244073890237</v>
      </c>
      <c r="AH132" s="5">
        <v>39.900083069111098</v>
      </c>
      <c r="AI132" s="5">
        <v>38.303441023543797</v>
      </c>
      <c r="AJ132" s="5"/>
      <c r="AK132" s="5">
        <v>23.649837480437402</v>
      </c>
      <c r="AL132" s="5">
        <v>34.8235632493843</v>
      </c>
      <c r="AM132" s="5">
        <v>40.708560628233101</v>
      </c>
      <c r="AN132" s="5"/>
      <c r="AO132" s="11">
        <v>24.6796340827897</v>
      </c>
      <c r="AP132" s="11">
        <v>31.7690918175179</v>
      </c>
      <c r="AQ132" s="11">
        <v>42.115359136390602</v>
      </c>
      <c r="AR132" s="5"/>
      <c r="AS132" s="5">
        <v>21.689915894996101</v>
      </c>
      <c r="AT132" s="5">
        <v>44.223709202198698</v>
      </c>
      <c r="AU132" s="5">
        <v>43.965725736792997</v>
      </c>
      <c r="AV132" s="5"/>
      <c r="AW132" s="5">
        <v>18.910050928160299</v>
      </c>
      <c r="AX132" s="5">
        <v>43.721894451395301</v>
      </c>
      <c r="AY132" s="5">
        <v>33.160846249427699</v>
      </c>
      <c r="AZ132" s="5">
        <v>39.341088651307103</v>
      </c>
      <c r="BA132" s="5"/>
      <c r="BB132" s="5">
        <v>18.613880846367199</v>
      </c>
      <c r="BC132" s="5">
        <v>33.767878124873299</v>
      </c>
      <c r="BD132" s="5">
        <v>44.9668052032169</v>
      </c>
      <c r="BE132" s="5"/>
      <c r="BF132" s="5">
        <v>32.363604139897397</v>
      </c>
      <c r="BG132" s="5">
        <v>30.5580303434283</v>
      </c>
      <c r="BH132" s="5">
        <v>28.251923899102099</v>
      </c>
      <c r="BI132" s="5"/>
      <c r="BJ132" s="5">
        <v>32.162894345888297</v>
      </c>
      <c r="BK132" s="5">
        <v>35.728361376383198</v>
      </c>
      <c r="BL132" s="5">
        <v>30.635336318473001</v>
      </c>
      <c r="BM132" s="5">
        <v>27.4308976818959</v>
      </c>
      <c r="BN132" s="5"/>
      <c r="BO132" s="5">
        <v>20.8683613224438</v>
      </c>
      <c r="BP132" s="5">
        <v>35.469038611602201</v>
      </c>
      <c r="BQ132" s="5">
        <v>36.256584309574997</v>
      </c>
      <c r="BR132" s="5">
        <v>30.574269172579601</v>
      </c>
      <c r="BS132" s="5"/>
      <c r="BT132" s="5">
        <v>37.901228631194201</v>
      </c>
      <c r="BU132" s="5">
        <v>42.180007619648102</v>
      </c>
      <c r="BV132" s="5">
        <v>22.6374799786438</v>
      </c>
      <c r="BW132" s="5">
        <v>38.244518194443501</v>
      </c>
      <c r="BX132" s="5"/>
      <c r="BY132" s="5">
        <v>23.4662293434981</v>
      </c>
      <c r="BZ132" s="5">
        <v>42.980134975406997</v>
      </c>
      <c r="CA132" s="5">
        <v>39.434345943093</v>
      </c>
      <c r="CB132" s="5">
        <v>30.1587920750239</v>
      </c>
      <c r="CC132" s="5">
        <v>27.8426407571209</v>
      </c>
      <c r="CD132" s="5">
        <v>27.409214464878399</v>
      </c>
      <c r="CE132" s="5">
        <v>24.3556584406243</v>
      </c>
      <c r="CF132" s="5">
        <v>35.997961758107898</v>
      </c>
      <c r="CG132" s="5"/>
      <c r="CH132" s="5">
        <v>48.139767250499503</v>
      </c>
    </row>
    <row r="133" spans="1:86" ht="16" x14ac:dyDescent="0.2">
      <c r="A133" s="17"/>
      <c r="B133" s="4" t="s">
        <v>151</v>
      </c>
      <c r="C133" s="5">
        <v>30.841296247608799</v>
      </c>
      <c r="D133" s="5"/>
      <c r="E133" s="5">
        <v>35.100240560115203</v>
      </c>
      <c r="F133" s="5">
        <v>25.4696108523679</v>
      </c>
      <c r="G133" s="5"/>
      <c r="H133" s="5">
        <v>44.068188620717798</v>
      </c>
      <c r="I133" s="5">
        <v>35.340419106836102</v>
      </c>
      <c r="J133" s="5">
        <v>27.549836751329</v>
      </c>
      <c r="K133" s="5">
        <v>17.7811678597689</v>
      </c>
      <c r="L133" s="5"/>
      <c r="M133" s="5">
        <v>30.853456075472302</v>
      </c>
      <c r="N133" s="5">
        <v>22.0408996481621</v>
      </c>
      <c r="O133" s="5">
        <v>29.172997612328999</v>
      </c>
      <c r="P133" s="5">
        <v>50.447251436625798</v>
      </c>
      <c r="Q133" s="5">
        <v>29.984332616219199</v>
      </c>
      <c r="R133" s="5"/>
      <c r="S133" s="5">
        <v>30.120137005204601</v>
      </c>
      <c r="T133" s="5">
        <v>31.723503697451399</v>
      </c>
      <c r="U133" s="5"/>
      <c r="V133" s="5">
        <v>36.071828909369003</v>
      </c>
      <c r="W133" s="5">
        <v>24.567674377627299</v>
      </c>
      <c r="X133" s="5">
        <v>31.162155915339401</v>
      </c>
      <c r="Y133" s="5">
        <v>27.770063871146899</v>
      </c>
      <c r="Z133" s="5"/>
      <c r="AA133" s="5">
        <v>32.050619629414697</v>
      </c>
      <c r="AB133" s="5">
        <v>38.707099576460401</v>
      </c>
      <c r="AC133" s="5">
        <v>28.043791439209599</v>
      </c>
      <c r="AD133" s="5">
        <v>22.1089289601017</v>
      </c>
      <c r="AE133" s="5"/>
      <c r="AF133" s="5">
        <v>31.6122176436659</v>
      </c>
      <c r="AG133" s="5">
        <v>29.874032437653401</v>
      </c>
      <c r="AH133" s="5">
        <v>21.218892957845298</v>
      </c>
      <c r="AI133" s="5">
        <v>38.7380966290822</v>
      </c>
      <c r="AJ133" s="5"/>
      <c r="AK133" s="5">
        <v>37.3167603507829</v>
      </c>
      <c r="AL133" s="5">
        <v>40.125953489486797</v>
      </c>
      <c r="AM133" s="5">
        <v>15.514353518648401</v>
      </c>
      <c r="AN133" s="5"/>
      <c r="AO133" s="11">
        <v>36.0677712829077</v>
      </c>
      <c r="AP133" s="11">
        <v>33.315141499160802</v>
      </c>
      <c r="AQ133" s="11">
        <v>15.689211219087801</v>
      </c>
      <c r="AR133" s="5"/>
      <c r="AS133" s="5">
        <v>37.216888964403999</v>
      </c>
      <c r="AT133" s="5">
        <v>18.003047041215499</v>
      </c>
      <c r="AU133" s="5">
        <v>31.3616418477697</v>
      </c>
      <c r="AV133" s="5"/>
      <c r="AW133" s="5">
        <v>35.7876576647961</v>
      </c>
      <c r="AX133" s="5">
        <v>10.9103187607645</v>
      </c>
      <c r="AY133" s="5">
        <v>33.929272120855401</v>
      </c>
      <c r="AZ133" s="5">
        <v>47.440570661178597</v>
      </c>
      <c r="BA133" s="5"/>
      <c r="BB133" s="5">
        <v>35.379451630216998</v>
      </c>
      <c r="BC133" s="5">
        <v>12.728414569911999</v>
      </c>
      <c r="BD133" s="5">
        <v>50.990446375559998</v>
      </c>
      <c r="BE133" s="5"/>
      <c r="BF133" s="5">
        <v>31.110219166442899</v>
      </c>
      <c r="BG133" s="5">
        <v>31.561457473028401</v>
      </c>
      <c r="BH133" s="5">
        <v>19.206926036767801</v>
      </c>
      <c r="BI133" s="5"/>
      <c r="BJ133" s="5">
        <v>31.725072096478101</v>
      </c>
      <c r="BK133" s="5">
        <v>30.275948883220899</v>
      </c>
      <c r="BL133" s="5">
        <v>29.749191070728099</v>
      </c>
      <c r="BM133" s="5">
        <v>34.856263721066902</v>
      </c>
      <c r="BN133" s="5"/>
      <c r="BO133" s="5">
        <v>28.7871829176567</v>
      </c>
      <c r="BP133" s="5">
        <v>31.486383705883998</v>
      </c>
      <c r="BQ133" s="5">
        <v>10.3731007384158</v>
      </c>
      <c r="BR133" s="5">
        <v>26.563398157813602</v>
      </c>
      <c r="BS133" s="5"/>
      <c r="BT133" s="5">
        <v>14.189367892091999</v>
      </c>
      <c r="BU133" s="5">
        <v>9.9646605972227693</v>
      </c>
      <c r="BV133" s="5">
        <v>38.775960652256202</v>
      </c>
      <c r="BW133" s="5">
        <v>26.4763221208703</v>
      </c>
      <c r="BX133" s="5"/>
      <c r="BY133" s="5">
        <v>26.715126801557201</v>
      </c>
      <c r="BZ133" s="5">
        <v>13.1109162313646</v>
      </c>
      <c r="CA133" s="5">
        <v>11.337917759736699</v>
      </c>
      <c r="CB133" s="5">
        <v>31.048482779917698</v>
      </c>
      <c r="CC133" s="5">
        <v>30.267077614060799</v>
      </c>
      <c r="CD133" s="5">
        <v>32.013551322375903</v>
      </c>
      <c r="CE133" s="5">
        <v>33.927780397536402</v>
      </c>
      <c r="CF133" s="5">
        <v>29.430224393032599</v>
      </c>
      <c r="CG133" s="5"/>
      <c r="CH133" s="5">
        <v>15.737040084636099</v>
      </c>
    </row>
    <row r="134" spans="1:86" ht="16" x14ac:dyDescent="0.2">
      <c r="A134" s="17"/>
      <c r="B134" s="4" t="s">
        <v>152</v>
      </c>
      <c r="C134" s="5">
        <v>29.268016282422</v>
      </c>
      <c r="D134" s="5"/>
      <c r="E134" s="5">
        <v>33.5117254211955</v>
      </c>
      <c r="F134" s="5">
        <v>24.619227901662502</v>
      </c>
      <c r="G134" s="5"/>
      <c r="H134" s="5">
        <v>24.9507949897054</v>
      </c>
      <c r="I134" s="5">
        <v>23.572655580912901</v>
      </c>
      <c r="J134" s="5">
        <v>29.435817967654799</v>
      </c>
      <c r="K134" s="5">
        <v>37.994320438813702</v>
      </c>
      <c r="L134" s="5"/>
      <c r="M134" s="5">
        <v>29.223433441962399</v>
      </c>
      <c r="N134" s="5">
        <v>20.212063354827801</v>
      </c>
      <c r="O134" s="5">
        <v>49.053614065552402</v>
      </c>
      <c r="P134" s="5">
        <v>24.390111677328399</v>
      </c>
      <c r="Q134" s="5">
        <v>28.3117809372369</v>
      </c>
      <c r="R134" s="5"/>
      <c r="S134" s="5">
        <v>26.243952472457799</v>
      </c>
      <c r="T134" s="5">
        <v>32.9674095163708</v>
      </c>
      <c r="U134" s="5"/>
      <c r="V134" s="5">
        <v>33.305355693357697</v>
      </c>
      <c r="W134" s="5">
        <v>24.851801042112399</v>
      </c>
      <c r="X134" s="5">
        <v>33.792663196011297</v>
      </c>
      <c r="Y134" s="5">
        <v>22.375097826361301</v>
      </c>
      <c r="Z134" s="5"/>
      <c r="AA134" s="5">
        <v>29.929809778936502</v>
      </c>
      <c r="AB134" s="5">
        <v>37.748142019733798</v>
      </c>
      <c r="AC134" s="5">
        <v>22.279600046168198</v>
      </c>
      <c r="AD134" s="5">
        <v>27.6736930812976</v>
      </c>
      <c r="AE134" s="5"/>
      <c r="AF134" s="5">
        <v>26.2238688858519</v>
      </c>
      <c r="AG134" s="5">
        <v>33.095327529077103</v>
      </c>
      <c r="AH134" s="5">
        <v>24.631746440313002</v>
      </c>
      <c r="AI134" s="5">
        <v>31.986913594671901</v>
      </c>
      <c r="AJ134" s="5"/>
      <c r="AK134" s="5">
        <v>50.974422847194496</v>
      </c>
      <c r="AL134" s="5">
        <v>19.309472876856699</v>
      </c>
      <c r="AM134" s="5">
        <v>2.0663706984403398</v>
      </c>
      <c r="AN134" s="5"/>
      <c r="AO134" s="11">
        <v>52.275367141538602</v>
      </c>
      <c r="AP134" s="11">
        <v>22.758240772768598</v>
      </c>
      <c r="AQ134" s="11">
        <v>1.6860890453176001</v>
      </c>
      <c r="AR134" s="5"/>
      <c r="AS134" s="5">
        <v>48.064565457480199</v>
      </c>
      <c r="AT134" s="5">
        <v>3.7698745612327702</v>
      </c>
      <c r="AU134" s="5">
        <v>22.5581314998445</v>
      </c>
      <c r="AV134" s="5"/>
      <c r="AW134" s="5">
        <v>58.117530956685798</v>
      </c>
      <c r="AX134" s="5">
        <v>1.54328581674266</v>
      </c>
      <c r="AY134" s="5">
        <v>16.467202929828002</v>
      </c>
      <c r="AZ134" s="5">
        <v>18.447076059089198</v>
      </c>
      <c r="BA134" s="5"/>
      <c r="BB134" s="5">
        <v>47.386285463740599</v>
      </c>
      <c r="BC134" s="5">
        <v>4.2998662939102896</v>
      </c>
      <c r="BD134" s="5">
        <v>24.099962217304402</v>
      </c>
      <c r="BE134" s="5"/>
      <c r="BF134" s="5">
        <v>27.541629635035299</v>
      </c>
      <c r="BG134" s="5">
        <v>30.09522694708</v>
      </c>
      <c r="BH134" s="5">
        <v>36.770521590423201</v>
      </c>
      <c r="BI134" s="5"/>
      <c r="BJ134" s="5">
        <v>28.869177663200201</v>
      </c>
      <c r="BK134" s="5">
        <v>28.4674852205547</v>
      </c>
      <c r="BL134" s="5">
        <v>30.306657733037</v>
      </c>
      <c r="BM134" s="5">
        <v>28.290895261802198</v>
      </c>
      <c r="BN134" s="5"/>
      <c r="BO134" s="5">
        <v>64.032162516557094</v>
      </c>
      <c r="BP134" s="5">
        <v>22.331808887879099</v>
      </c>
      <c r="BQ134" s="5">
        <v>1.28949065119277</v>
      </c>
      <c r="BR134" s="5">
        <v>32.759508688994202</v>
      </c>
      <c r="BS134" s="5"/>
      <c r="BT134" s="5">
        <v>12.904234089105801</v>
      </c>
      <c r="BU134" s="5">
        <v>2.64454341228865</v>
      </c>
      <c r="BV134" s="5">
        <v>43.607035586562297</v>
      </c>
      <c r="BW134" s="5">
        <v>24.2262226887742</v>
      </c>
      <c r="BX134" s="5"/>
      <c r="BY134" s="5">
        <v>58.620511343069602</v>
      </c>
      <c r="BZ134" s="5">
        <v>9.7205170244404595</v>
      </c>
      <c r="CA134" s="5">
        <v>0</v>
      </c>
      <c r="CB134" s="5">
        <v>35.483283761600497</v>
      </c>
      <c r="CC134" s="5">
        <v>48.890327459382597</v>
      </c>
      <c r="CD134" s="5">
        <v>37.866607789838604</v>
      </c>
      <c r="CE134" s="5">
        <v>40.644841695126701</v>
      </c>
      <c r="CF134" s="5">
        <v>28.091074613324299</v>
      </c>
      <c r="CG134" s="5"/>
      <c r="CH134" s="5">
        <v>31.2624897143528</v>
      </c>
    </row>
    <row r="135" spans="1:86" ht="16" x14ac:dyDescent="0.2">
      <c r="A135" s="17"/>
      <c r="B135" s="4" t="s">
        <v>153</v>
      </c>
      <c r="C135" s="5">
        <v>28.051367596529499</v>
      </c>
      <c r="D135" s="5"/>
      <c r="E135" s="5">
        <v>28.996216077685599</v>
      </c>
      <c r="F135" s="5">
        <v>26.859320080947299</v>
      </c>
      <c r="G135" s="5"/>
      <c r="H135" s="5">
        <v>28.445937979011902</v>
      </c>
      <c r="I135" s="5">
        <v>31.8260800689105</v>
      </c>
      <c r="J135" s="5">
        <v>30.174803720905199</v>
      </c>
      <c r="K135" s="5">
        <v>22.457931524100101</v>
      </c>
      <c r="L135" s="5"/>
      <c r="M135" s="5">
        <v>27.020985040801801</v>
      </c>
      <c r="N135" s="5">
        <v>23.796486424823101</v>
      </c>
      <c r="O135" s="5">
        <v>40.056435858476199</v>
      </c>
      <c r="P135" s="5">
        <v>43.489103328634897</v>
      </c>
      <c r="Q135" s="5">
        <v>31.752759330277801</v>
      </c>
      <c r="R135" s="5"/>
      <c r="S135" s="5">
        <v>26.396775475821201</v>
      </c>
      <c r="T135" s="5">
        <v>30.075460764181901</v>
      </c>
      <c r="U135" s="5"/>
      <c r="V135" s="5">
        <v>27.546839539031499</v>
      </c>
      <c r="W135" s="5">
        <v>26.680846779268499</v>
      </c>
      <c r="X135" s="5">
        <v>36.424271107344502</v>
      </c>
      <c r="Y135" s="5">
        <v>25.553507863977099</v>
      </c>
      <c r="Z135" s="5"/>
      <c r="AA135" s="5">
        <v>28.460028139680901</v>
      </c>
      <c r="AB135" s="5">
        <v>29.630378271149901</v>
      </c>
      <c r="AC135" s="5">
        <v>24.1776280634556</v>
      </c>
      <c r="AD135" s="5">
        <v>30.360361868724901</v>
      </c>
      <c r="AE135" s="5"/>
      <c r="AF135" s="5">
        <v>26.055247527839398</v>
      </c>
      <c r="AG135" s="5">
        <v>28.267577103148501</v>
      </c>
      <c r="AH135" s="5">
        <v>28.954850183103002</v>
      </c>
      <c r="AI135" s="5">
        <v>34.546941636969002</v>
      </c>
      <c r="AJ135" s="5"/>
      <c r="AK135" s="5">
        <v>31.511431931621399</v>
      </c>
      <c r="AL135" s="5">
        <v>29.626034382546202</v>
      </c>
      <c r="AM135" s="5">
        <v>21.8545148084023</v>
      </c>
      <c r="AN135" s="5"/>
      <c r="AO135" s="11">
        <v>28.255300713877599</v>
      </c>
      <c r="AP135" s="11">
        <v>31.2902109996541</v>
      </c>
      <c r="AQ135" s="11">
        <v>20.395513747357299</v>
      </c>
      <c r="AR135" s="5"/>
      <c r="AS135" s="5">
        <v>34.068813184946002</v>
      </c>
      <c r="AT135" s="5">
        <v>21.414525124666898</v>
      </c>
      <c r="AU135" s="5">
        <v>37.487475382648597</v>
      </c>
      <c r="AV135" s="5"/>
      <c r="AW135" s="5">
        <v>33.7501710811609</v>
      </c>
      <c r="AX135" s="5">
        <v>21.040095068081499</v>
      </c>
      <c r="AY135" s="5">
        <v>34.260349225034297</v>
      </c>
      <c r="AZ135" s="5">
        <v>24.875734691386</v>
      </c>
      <c r="BA135" s="5"/>
      <c r="BB135" s="5">
        <v>29.9471587429979</v>
      </c>
      <c r="BC135" s="5">
        <v>25.370730521453702</v>
      </c>
      <c r="BD135" s="5">
        <v>40.2277756787391</v>
      </c>
      <c r="BE135" s="5"/>
      <c r="BF135" s="5">
        <v>29.449464529126999</v>
      </c>
      <c r="BG135" s="5">
        <v>26.455446231349601</v>
      </c>
      <c r="BH135" s="5">
        <v>33.3903377511757</v>
      </c>
      <c r="BI135" s="5"/>
      <c r="BJ135" s="5">
        <v>30.281394739141799</v>
      </c>
      <c r="BK135" s="5">
        <v>33.265450039873102</v>
      </c>
      <c r="BL135" s="5">
        <v>26.575982154529999</v>
      </c>
      <c r="BM135" s="5">
        <v>26.534598696606601</v>
      </c>
      <c r="BN135" s="5"/>
      <c r="BO135" s="5">
        <v>24.0040735637692</v>
      </c>
      <c r="BP135" s="5">
        <v>35.996009443001199</v>
      </c>
      <c r="BQ135" s="5">
        <v>16.5906353782708</v>
      </c>
      <c r="BR135" s="5">
        <v>28.1857729503032</v>
      </c>
      <c r="BS135" s="5"/>
      <c r="BT135" s="5">
        <v>37.326585078502497</v>
      </c>
      <c r="BU135" s="5">
        <v>16.089281256979199</v>
      </c>
      <c r="BV135" s="5">
        <v>29.750914942419001</v>
      </c>
      <c r="BW135" s="5">
        <v>29.4012557784718</v>
      </c>
      <c r="BX135" s="5"/>
      <c r="BY135" s="5">
        <v>36.184798587564302</v>
      </c>
      <c r="BZ135" s="5">
        <v>30.701948373813199</v>
      </c>
      <c r="CA135" s="5">
        <v>22.845035004113502</v>
      </c>
      <c r="CB135" s="5">
        <v>28.1557690119784</v>
      </c>
      <c r="CC135" s="5">
        <v>37.149682623341498</v>
      </c>
      <c r="CD135" s="5">
        <v>31.6465363413601</v>
      </c>
      <c r="CE135" s="5">
        <v>35.233849187636601</v>
      </c>
      <c r="CF135" s="5">
        <v>27.727546714888401</v>
      </c>
      <c r="CG135" s="5"/>
      <c r="CH135" s="5">
        <v>12.7571411778535</v>
      </c>
    </row>
    <row r="136" spans="1:86" ht="16" x14ac:dyDescent="0.2">
      <c r="A136" s="17"/>
      <c r="B136" s="4" t="s">
        <v>154</v>
      </c>
      <c r="C136" s="5">
        <v>25.7353607789452</v>
      </c>
      <c r="D136" s="5"/>
      <c r="E136" s="5">
        <v>29.423926363191899</v>
      </c>
      <c r="F136" s="5">
        <v>20.930119968627999</v>
      </c>
      <c r="G136" s="5"/>
      <c r="H136" s="5">
        <v>39.464232265788603</v>
      </c>
      <c r="I136" s="5">
        <v>26.070663016519699</v>
      </c>
      <c r="J136" s="5">
        <v>19.184965894687799</v>
      </c>
      <c r="K136" s="5">
        <v>18.836788681445899</v>
      </c>
      <c r="L136" s="5"/>
      <c r="M136" s="5">
        <v>27.177194323176</v>
      </c>
      <c r="N136" s="5">
        <v>11.262413391452601</v>
      </c>
      <c r="O136" s="5">
        <v>22.704579986976299</v>
      </c>
      <c r="P136" s="5">
        <v>39.718638187140797</v>
      </c>
      <c r="Q136" s="5">
        <v>20.164156767374401</v>
      </c>
      <c r="R136" s="5"/>
      <c r="S136" s="5">
        <v>20.357589350996498</v>
      </c>
      <c r="T136" s="5">
        <v>32.314088108945597</v>
      </c>
      <c r="U136" s="5"/>
      <c r="V136" s="5">
        <v>31.383733579242001</v>
      </c>
      <c r="W136" s="5">
        <v>21.684874266871301</v>
      </c>
      <c r="X136" s="5">
        <v>23.090130644859499</v>
      </c>
      <c r="Y136" s="5">
        <v>17.0571305950367</v>
      </c>
      <c r="Z136" s="5"/>
      <c r="AA136" s="5">
        <v>23.673102757529701</v>
      </c>
      <c r="AB136" s="5">
        <v>36.225561859813503</v>
      </c>
      <c r="AC136" s="5">
        <v>16.791563179966399</v>
      </c>
      <c r="AD136" s="5">
        <v>26.333149162020501</v>
      </c>
      <c r="AE136" s="5"/>
      <c r="AF136" s="5">
        <v>22.060298374064001</v>
      </c>
      <c r="AG136" s="5">
        <v>33.782179413224497</v>
      </c>
      <c r="AH136" s="5">
        <v>12.654584595944799</v>
      </c>
      <c r="AI136" s="5">
        <v>27.663726120231299</v>
      </c>
      <c r="AJ136" s="5"/>
      <c r="AK136" s="5">
        <v>42.224990045097996</v>
      </c>
      <c r="AL136" s="5">
        <v>14.4714687183543</v>
      </c>
      <c r="AM136" s="5">
        <v>7.24781285592882</v>
      </c>
      <c r="AN136" s="5"/>
      <c r="AO136" s="11">
        <v>42.076712019137098</v>
      </c>
      <c r="AP136" s="11">
        <v>20.810433401232402</v>
      </c>
      <c r="AQ136" s="11">
        <v>6.8221225021169696</v>
      </c>
      <c r="AR136" s="5"/>
      <c r="AS136" s="5">
        <v>39.5585761617534</v>
      </c>
      <c r="AT136" s="5">
        <v>8.4182903011469996</v>
      </c>
      <c r="AU136" s="5">
        <v>24.489513872093401</v>
      </c>
      <c r="AV136" s="5"/>
      <c r="AW136" s="5">
        <v>41.529861766421902</v>
      </c>
      <c r="AX136" s="5">
        <v>7.8609158155385996</v>
      </c>
      <c r="AY136" s="5">
        <v>21.124354195278201</v>
      </c>
      <c r="AZ136" s="5">
        <v>25.953572736627301</v>
      </c>
      <c r="BA136" s="5"/>
      <c r="BB136" s="5">
        <v>35.886697459235101</v>
      </c>
      <c r="BC136" s="5">
        <v>6.1383250273489702</v>
      </c>
      <c r="BD136" s="5">
        <v>42.253647829294103</v>
      </c>
      <c r="BE136" s="5"/>
      <c r="BF136" s="5">
        <v>25.923358206426599</v>
      </c>
      <c r="BG136" s="5">
        <v>26.138312100737199</v>
      </c>
      <c r="BH136" s="5">
        <v>18.840850790936202</v>
      </c>
      <c r="BI136" s="5"/>
      <c r="BJ136" s="5">
        <v>28.6996417023507</v>
      </c>
      <c r="BK136" s="5">
        <v>22.9399397618153</v>
      </c>
      <c r="BL136" s="5">
        <v>24.807164335207201</v>
      </c>
      <c r="BM136" s="5">
        <v>28.9218482601255</v>
      </c>
      <c r="BN136" s="5"/>
      <c r="BO136" s="5">
        <v>40.410151959903303</v>
      </c>
      <c r="BP136" s="5">
        <v>16.612175149892799</v>
      </c>
      <c r="BQ136" s="5">
        <v>3.8915854652506598</v>
      </c>
      <c r="BR136" s="5">
        <v>22.428595735287999</v>
      </c>
      <c r="BS136" s="5"/>
      <c r="BT136" s="5">
        <v>9.8795412469043704</v>
      </c>
      <c r="BU136" s="5">
        <v>2.8429170115214299</v>
      </c>
      <c r="BV136" s="5">
        <v>37.957210223493497</v>
      </c>
      <c r="BW136" s="5">
        <v>21.834636274132599</v>
      </c>
      <c r="BX136" s="5"/>
      <c r="BY136" s="5">
        <v>26.605796009426001</v>
      </c>
      <c r="BZ136" s="5">
        <v>7.00423227971174</v>
      </c>
      <c r="CA136" s="5">
        <v>5.3771285760854299</v>
      </c>
      <c r="CB136" s="5">
        <v>22.686625383977699</v>
      </c>
      <c r="CC136" s="5">
        <v>36.028552441623297</v>
      </c>
      <c r="CD136" s="5">
        <v>27.557613027222001</v>
      </c>
      <c r="CE136" s="5">
        <v>32.675535740653402</v>
      </c>
      <c r="CF136" s="5">
        <v>19.577686222603301</v>
      </c>
      <c r="CG136" s="5"/>
      <c r="CH136" s="5">
        <v>5.4513929704948803</v>
      </c>
    </row>
    <row r="137" spans="1:86" ht="16" x14ac:dyDescent="0.2">
      <c r="A137" s="17"/>
      <c r="B137" s="4" t="s">
        <v>155</v>
      </c>
      <c r="C137" s="5">
        <v>25.634162262132399</v>
      </c>
      <c r="D137" s="5"/>
      <c r="E137" s="5">
        <v>18.948039445828702</v>
      </c>
      <c r="F137" s="5">
        <v>33.458562893964697</v>
      </c>
      <c r="G137" s="5"/>
      <c r="H137" s="5">
        <v>21.588074700915101</v>
      </c>
      <c r="I137" s="5">
        <v>26.103336122098401</v>
      </c>
      <c r="J137" s="5">
        <v>28.364512560518399</v>
      </c>
      <c r="K137" s="5">
        <v>26.4277081449302</v>
      </c>
      <c r="L137" s="5"/>
      <c r="M137" s="5">
        <v>26.5115114675474</v>
      </c>
      <c r="N137" s="5">
        <v>30.142776516925402</v>
      </c>
      <c r="O137" s="5">
        <v>14.408508790970201</v>
      </c>
      <c r="P137" s="5">
        <v>9.0724276265857</v>
      </c>
      <c r="Q137" s="5">
        <v>21.041062575998499</v>
      </c>
      <c r="R137" s="5"/>
      <c r="S137" s="5">
        <v>33.213875999167897</v>
      </c>
      <c r="T137" s="5">
        <v>16.3617581476209</v>
      </c>
      <c r="U137" s="5"/>
      <c r="V137" s="5">
        <v>20.123745837865801</v>
      </c>
      <c r="W137" s="5">
        <v>34.045485438115101</v>
      </c>
      <c r="X137" s="5">
        <v>13.204266044443401</v>
      </c>
      <c r="Y137" s="5">
        <v>30.2883037540077</v>
      </c>
      <c r="Z137" s="5"/>
      <c r="AA137" s="5">
        <v>25.644867687856198</v>
      </c>
      <c r="AB137" s="5">
        <v>11.0275418251218</v>
      </c>
      <c r="AC137" s="5">
        <v>41.354781619907001</v>
      </c>
      <c r="AD137" s="5">
        <v>23.149775924902698</v>
      </c>
      <c r="AE137" s="5"/>
      <c r="AF137" s="5">
        <v>34.353548843033998</v>
      </c>
      <c r="AG137" s="5">
        <v>16.388862804019102</v>
      </c>
      <c r="AH137" s="5">
        <v>26.41363737408</v>
      </c>
      <c r="AI137" s="5">
        <v>15.675644096512199</v>
      </c>
      <c r="AJ137" s="5"/>
      <c r="AK137" s="5">
        <v>2.2310555900247202</v>
      </c>
      <c r="AL137" s="5">
        <v>28.6187659913594</v>
      </c>
      <c r="AM137" s="5">
        <v>59.524170542580897</v>
      </c>
      <c r="AN137" s="5"/>
      <c r="AO137" s="11">
        <v>2.02108356197926</v>
      </c>
      <c r="AP137" s="11">
        <v>27.767656968625399</v>
      </c>
      <c r="AQ137" s="11">
        <v>64.166431447548007</v>
      </c>
      <c r="AR137" s="5"/>
      <c r="AS137" s="5">
        <v>4.4889983858635603</v>
      </c>
      <c r="AT137" s="5">
        <v>64.073102142996106</v>
      </c>
      <c r="AU137" s="5">
        <v>35.0274677815015</v>
      </c>
      <c r="AV137" s="5"/>
      <c r="AW137" s="5">
        <v>0</v>
      </c>
      <c r="AX137" s="5">
        <v>62.801995592107602</v>
      </c>
      <c r="AY137" s="5">
        <v>26.724870839055601</v>
      </c>
      <c r="AZ137" s="5">
        <v>22.737499345972001</v>
      </c>
      <c r="BA137" s="5"/>
      <c r="BB137" s="5">
        <v>0</v>
      </c>
      <c r="BC137" s="5">
        <v>56.170738624853101</v>
      </c>
      <c r="BD137" s="5">
        <v>24.8376243680394</v>
      </c>
      <c r="BE137" s="5"/>
      <c r="BF137" s="5">
        <v>25.500350551630099</v>
      </c>
      <c r="BG137" s="5">
        <v>25.489520266886899</v>
      </c>
      <c r="BH137" s="5">
        <v>28.789012398460802</v>
      </c>
      <c r="BI137" s="5"/>
      <c r="BJ137" s="5">
        <v>22.655772087739201</v>
      </c>
      <c r="BK137" s="5">
        <v>28.0990700647857</v>
      </c>
      <c r="BL137" s="5">
        <v>26.7912880768727</v>
      </c>
      <c r="BM137" s="5">
        <v>19.919964044322199</v>
      </c>
      <c r="BN137" s="5"/>
      <c r="BO137" s="5">
        <v>0</v>
      </c>
      <c r="BP137" s="5">
        <v>30.4418257786031</v>
      </c>
      <c r="BQ137" s="5">
        <v>79.764728781187998</v>
      </c>
      <c r="BR137" s="5">
        <v>29.248502016471999</v>
      </c>
      <c r="BS137" s="5"/>
      <c r="BT137" s="5">
        <v>47.2806616816138</v>
      </c>
      <c r="BU137" s="5">
        <v>70.812806263876297</v>
      </c>
      <c r="BV137" s="5">
        <v>9.1139300915389807</v>
      </c>
      <c r="BW137" s="5">
        <v>27.233310078176402</v>
      </c>
      <c r="BX137" s="5"/>
      <c r="BY137" s="5">
        <v>11.3999512443764</v>
      </c>
      <c r="BZ137" s="5">
        <v>55.403973004918598</v>
      </c>
      <c r="CA137" s="5">
        <v>67.179956846369905</v>
      </c>
      <c r="CB137" s="5">
        <v>26.259690867423998</v>
      </c>
      <c r="CC137" s="5">
        <v>11.012511744082101</v>
      </c>
      <c r="CD137" s="5">
        <v>20.217313406905198</v>
      </c>
      <c r="CE137" s="5">
        <v>11.231143691382799</v>
      </c>
      <c r="CF137" s="5">
        <v>27.303120125774399</v>
      </c>
      <c r="CG137" s="5"/>
      <c r="CH137" s="5">
        <v>27.024803103326601</v>
      </c>
    </row>
    <row r="138" spans="1:86" ht="16" x14ac:dyDescent="0.2">
      <c r="A138" s="17"/>
      <c r="B138" s="4" t="s">
        <v>156</v>
      </c>
      <c r="C138" s="5">
        <v>24.323001187637601</v>
      </c>
      <c r="D138" s="5"/>
      <c r="E138" s="5">
        <v>30.1245011661889</v>
      </c>
      <c r="F138" s="5">
        <v>17.6079862892996</v>
      </c>
      <c r="G138" s="5"/>
      <c r="H138" s="5">
        <v>27.639157211141601</v>
      </c>
      <c r="I138" s="5">
        <v>23.184538690402501</v>
      </c>
      <c r="J138" s="5">
        <v>21.7467831726225</v>
      </c>
      <c r="K138" s="5">
        <v>24.635519231906901</v>
      </c>
      <c r="L138" s="5"/>
      <c r="M138" s="5">
        <v>23.367708159482799</v>
      </c>
      <c r="N138" s="5">
        <v>22.8778654370354</v>
      </c>
      <c r="O138" s="5">
        <v>31.693075754286902</v>
      </c>
      <c r="P138" s="5">
        <v>38.493440312262798</v>
      </c>
      <c r="Q138" s="5">
        <v>27.975633710597702</v>
      </c>
      <c r="R138" s="5"/>
      <c r="S138" s="5">
        <v>21.684183642995499</v>
      </c>
      <c r="T138" s="5">
        <v>27.551115534335199</v>
      </c>
      <c r="U138" s="5"/>
      <c r="V138" s="5">
        <v>28.884520450366299</v>
      </c>
      <c r="W138" s="5">
        <v>16.9723991240214</v>
      </c>
      <c r="X138" s="5">
        <v>34.198795910056397</v>
      </c>
      <c r="Y138" s="5">
        <v>21.183509631162998</v>
      </c>
      <c r="Z138" s="5"/>
      <c r="AA138" s="5">
        <v>27.710034101477699</v>
      </c>
      <c r="AB138" s="5">
        <v>32.980148638421298</v>
      </c>
      <c r="AC138" s="5">
        <v>15.203033424957299</v>
      </c>
      <c r="AD138" s="5">
        <v>20.747735529994799</v>
      </c>
      <c r="AE138" s="5"/>
      <c r="AF138" s="5">
        <v>21.379317512198401</v>
      </c>
      <c r="AG138" s="5">
        <v>25.934360033805898</v>
      </c>
      <c r="AH138" s="5">
        <v>23.027693603678401</v>
      </c>
      <c r="AI138" s="5">
        <v>32.9169831162002</v>
      </c>
      <c r="AJ138" s="5"/>
      <c r="AK138" s="5">
        <v>36.092770426069798</v>
      </c>
      <c r="AL138" s="5">
        <v>18.271644885461399</v>
      </c>
      <c r="AM138" s="5">
        <v>9.9570152579966091</v>
      </c>
      <c r="AN138" s="5"/>
      <c r="AO138" s="11">
        <v>38.300129967162803</v>
      </c>
      <c r="AP138" s="11">
        <v>19.056330630180501</v>
      </c>
      <c r="AQ138" s="11">
        <v>10.516310765739</v>
      </c>
      <c r="AR138" s="5"/>
      <c r="AS138" s="5">
        <v>33.997791181717702</v>
      </c>
      <c r="AT138" s="5">
        <v>9.9532205346416305</v>
      </c>
      <c r="AU138" s="5">
        <v>14.6943993366271</v>
      </c>
      <c r="AV138" s="5"/>
      <c r="AW138" s="5">
        <v>35.339965279528599</v>
      </c>
      <c r="AX138" s="5">
        <v>5.4884017987551097</v>
      </c>
      <c r="AY138" s="5">
        <v>21.515924399973802</v>
      </c>
      <c r="AZ138" s="5">
        <v>29.825418141863</v>
      </c>
      <c r="BA138" s="5"/>
      <c r="BB138" s="5">
        <v>37.939115381417103</v>
      </c>
      <c r="BC138" s="5">
        <v>5.91852031927393</v>
      </c>
      <c r="BD138" s="5">
        <v>14.379014411399501</v>
      </c>
      <c r="BE138" s="5"/>
      <c r="BF138" s="5">
        <v>23.452295005486299</v>
      </c>
      <c r="BG138" s="5">
        <v>25.028451028464001</v>
      </c>
      <c r="BH138" s="5">
        <v>24.553762291577598</v>
      </c>
      <c r="BI138" s="5"/>
      <c r="BJ138" s="5">
        <v>24.632526435375301</v>
      </c>
      <c r="BK138" s="5">
        <v>29.030323401282502</v>
      </c>
      <c r="BL138" s="5">
        <v>22.9435628840371</v>
      </c>
      <c r="BM138" s="5">
        <v>23.637400819374498</v>
      </c>
      <c r="BN138" s="5"/>
      <c r="BO138" s="5">
        <v>46.005977222654799</v>
      </c>
      <c r="BP138" s="5">
        <v>16.974189788520199</v>
      </c>
      <c r="BQ138" s="5">
        <v>9.7563349269491297</v>
      </c>
      <c r="BR138" s="5">
        <v>25.638626131822502</v>
      </c>
      <c r="BS138" s="5"/>
      <c r="BT138" s="5">
        <v>14.349258252987401</v>
      </c>
      <c r="BU138" s="5">
        <v>2.33056135787385</v>
      </c>
      <c r="BV138" s="5">
        <v>31.190364694407702</v>
      </c>
      <c r="BW138" s="5">
        <v>22.1971559160467</v>
      </c>
      <c r="BX138" s="5"/>
      <c r="BY138" s="5">
        <v>33.564553184259303</v>
      </c>
      <c r="BZ138" s="5">
        <v>9.5870667632592301</v>
      </c>
      <c r="CA138" s="5">
        <v>3.1387280545163798</v>
      </c>
      <c r="CB138" s="5">
        <v>24.658117574398201</v>
      </c>
      <c r="CC138" s="5">
        <v>30.611379729141301</v>
      </c>
      <c r="CD138" s="5">
        <v>25.6903247756829</v>
      </c>
      <c r="CE138" s="5">
        <v>30.860757443687</v>
      </c>
      <c r="CF138" s="5">
        <v>28.196093783983599</v>
      </c>
      <c r="CG138" s="5"/>
      <c r="CH138" s="5">
        <v>24.891266016221898</v>
      </c>
    </row>
    <row r="139" spans="1:86" ht="16" x14ac:dyDescent="0.2">
      <c r="A139" s="17"/>
      <c r="B139" s="4" t="s">
        <v>157</v>
      </c>
      <c r="C139" s="5">
        <v>23.428079925296601</v>
      </c>
      <c r="D139" s="5"/>
      <c r="E139" s="5">
        <v>21.755507362173201</v>
      </c>
      <c r="F139" s="5">
        <v>25.335021350348999</v>
      </c>
      <c r="G139" s="5"/>
      <c r="H139" s="5">
        <v>28.2917471633424</v>
      </c>
      <c r="I139" s="5">
        <v>24.245424527601301</v>
      </c>
      <c r="J139" s="5">
        <v>21.650491089623198</v>
      </c>
      <c r="K139" s="5">
        <v>19.875506047211299</v>
      </c>
      <c r="L139" s="5"/>
      <c r="M139" s="5">
        <v>24.374064867112299</v>
      </c>
      <c r="N139" s="5">
        <v>15.504881299758599</v>
      </c>
      <c r="O139" s="5">
        <v>26.4358584762318</v>
      </c>
      <c r="P139" s="5">
        <v>27.6835086197549</v>
      </c>
      <c r="Q139" s="5">
        <v>20.638855111776198</v>
      </c>
      <c r="R139" s="5"/>
      <c r="S139" s="5">
        <v>22.3828030869422</v>
      </c>
      <c r="T139" s="5">
        <v>24.706786429660202</v>
      </c>
      <c r="U139" s="5"/>
      <c r="V139" s="5">
        <v>21.720127887264798</v>
      </c>
      <c r="W139" s="5">
        <v>27.300072998212801</v>
      </c>
      <c r="X139" s="5">
        <v>21.188240862013899</v>
      </c>
      <c r="Y139" s="5">
        <v>20.2633106965236</v>
      </c>
      <c r="Z139" s="5"/>
      <c r="AA139" s="5">
        <v>20.814619915580899</v>
      </c>
      <c r="AB139" s="5">
        <v>22.8683172645265</v>
      </c>
      <c r="AC139" s="5">
        <v>24.069474665173299</v>
      </c>
      <c r="AD139" s="5">
        <v>26.987236369927601</v>
      </c>
      <c r="AE139" s="5"/>
      <c r="AF139" s="5">
        <v>23.458634504762401</v>
      </c>
      <c r="AG139" s="5">
        <v>25.555719517593801</v>
      </c>
      <c r="AH139" s="5">
        <v>19.110575516841902</v>
      </c>
      <c r="AI139" s="5">
        <v>22.165099024361702</v>
      </c>
      <c r="AJ139" s="5"/>
      <c r="AK139" s="5">
        <v>25.6801744654449</v>
      </c>
      <c r="AL139" s="5">
        <v>23.2768280333399</v>
      </c>
      <c r="AM139" s="5">
        <v>20.0868157791733</v>
      </c>
      <c r="AN139" s="5"/>
      <c r="AO139" s="11">
        <v>24.764081345630998</v>
      </c>
      <c r="AP139" s="11">
        <v>23.175628066669201</v>
      </c>
      <c r="AQ139" s="11">
        <v>21.544151108602101</v>
      </c>
      <c r="AR139" s="5"/>
      <c r="AS139" s="5">
        <v>26.6543199388327</v>
      </c>
      <c r="AT139" s="5">
        <v>19.7379813016369</v>
      </c>
      <c r="AU139" s="5">
        <v>29.0812977231109</v>
      </c>
      <c r="AV139" s="5"/>
      <c r="AW139" s="5">
        <v>25.488931949316701</v>
      </c>
      <c r="AX139" s="5">
        <v>15.4857319352322</v>
      </c>
      <c r="AY139" s="5">
        <v>30.443561572166601</v>
      </c>
      <c r="AZ139" s="5">
        <v>20.020231264279602</v>
      </c>
      <c r="BA139" s="5"/>
      <c r="BB139" s="5">
        <v>21.840296939138</v>
      </c>
      <c r="BC139" s="5">
        <v>25.239050281593101</v>
      </c>
      <c r="BD139" s="5">
        <v>21.6620787679242</v>
      </c>
      <c r="BE139" s="5"/>
      <c r="BF139" s="5">
        <v>24.390574461597001</v>
      </c>
      <c r="BG139" s="5">
        <v>23.3042645111083</v>
      </c>
      <c r="BH139" s="5">
        <v>15.0865754595981</v>
      </c>
      <c r="BI139" s="5"/>
      <c r="BJ139" s="5">
        <v>25.139386524512801</v>
      </c>
      <c r="BK139" s="5">
        <v>23.861307181788799</v>
      </c>
      <c r="BL139" s="5">
        <v>22.741943391292899</v>
      </c>
      <c r="BM139" s="5">
        <v>24.1836505384708</v>
      </c>
      <c r="BN139" s="5"/>
      <c r="BO139" s="5">
        <v>23.076206260774601</v>
      </c>
      <c r="BP139" s="5">
        <v>26.7880954967947</v>
      </c>
      <c r="BQ139" s="5">
        <v>16.6173983917861</v>
      </c>
      <c r="BR139" s="5">
        <v>23.5835260899755</v>
      </c>
      <c r="BS139" s="5"/>
      <c r="BT139" s="5">
        <v>31.195450938905001</v>
      </c>
      <c r="BU139" s="5">
        <v>12.3293789986731</v>
      </c>
      <c r="BV139" s="5">
        <v>26.083688522878699</v>
      </c>
      <c r="BW139" s="5">
        <v>18.937087193798</v>
      </c>
      <c r="BX139" s="5"/>
      <c r="BY139" s="5">
        <v>24.180573100192799</v>
      </c>
      <c r="BZ139" s="5">
        <v>23.204331414191401</v>
      </c>
      <c r="CA139" s="5">
        <v>23.492339454525698</v>
      </c>
      <c r="CB139" s="5">
        <v>25.453215661416898</v>
      </c>
      <c r="CC139" s="5">
        <v>28.904764087169699</v>
      </c>
      <c r="CD139" s="5">
        <v>25.4561446053503</v>
      </c>
      <c r="CE139" s="5">
        <v>29.970515806671301</v>
      </c>
      <c r="CF139" s="5">
        <v>19.868508541352</v>
      </c>
      <c r="CG139" s="5"/>
      <c r="CH139" s="5">
        <v>9.9183025743505304</v>
      </c>
    </row>
    <row r="140" spans="1:86" ht="16" x14ac:dyDescent="0.2">
      <c r="A140" s="17"/>
      <c r="B140" s="4" t="s">
        <v>4</v>
      </c>
      <c r="C140" s="5">
        <v>22.435473196558501</v>
      </c>
      <c r="D140" s="5"/>
      <c r="E140" s="5">
        <v>21.176397111555701</v>
      </c>
      <c r="F140" s="5">
        <v>23.889394540894799</v>
      </c>
      <c r="G140" s="5"/>
      <c r="H140" s="5">
        <v>34.072542243748401</v>
      </c>
      <c r="I140" s="5">
        <v>24.337008232632499</v>
      </c>
      <c r="J140" s="5">
        <v>17.8619574612928</v>
      </c>
      <c r="K140" s="5">
        <v>14.283842831666901</v>
      </c>
      <c r="L140" s="5"/>
      <c r="M140" s="5">
        <v>20.717274374943202</v>
      </c>
      <c r="N140" s="5">
        <v>23.860129447506498</v>
      </c>
      <c r="O140" s="5">
        <v>30.9485565443889</v>
      </c>
      <c r="P140" s="5">
        <v>28.9059958798655</v>
      </c>
      <c r="Q140" s="5">
        <v>26.729258254606599</v>
      </c>
      <c r="R140" s="5"/>
      <c r="S140" s="5">
        <v>18.188408931289299</v>
      </c>
      <c r="T140" s="5">
        <v>27.630985525138801</v>
      </c>
      <c r="U140" s="5"/>
      <c r="V140" s="5">
        <v>19.632848694346102</v>
      </c>
      <c r="W140" s="5">
        <v>22.1518111108314</v>
      </c>
      <c r="X140" s="5">
        <v>23.658056066125798</v>
      </c>
      <c r="Y140" s="5">
        <v>30.581151700285201</v>
      </c>
      <c r="Z140" s="5"/>
      <c r="AA140" s="5">
        <v>15.1334250125197</v>
      </c>
      <c r="AB140" s="5">
        <v>28.323563561493099</v>
      </c>
      <c r="AC140" s="5">
        <v>21.4742205901841</v>
      </c>
      <c r="AD140" s="5">
        <v>27.0424877637695</v>
      </c>
      <c r="AE140" s="5"/>
      <c r="AF140" s="5">
        <v>17.478422182152599</v>
      </c>
      <c r="AG140" s="5">
        <v>24.898045423446799</v>
      </c>
      <c r="AH140" s="5">
        <v>19.620690058616301</v>
      </c>
      <c r="AI140" s="5">
        <v>33.828357772974201</v>
      </c>
      <c r="AJ140" s="5"/>
      <c r="AK140" s="5">
        <v>23.021752618370702</v>
      </c>
      <c r="AL140" s="5">
        <v>24.2067986122346</v>
      </c>
      <c r="AM140" s="5">
        <v>20.500089918861399</v>
      </c>
      <c r="AN140" s="5"/>
      <c r="AO140" s="11">
        <v>20.435295816564199</v>
      </c>
      <c r="AP140" s="11">
        <v>24.437526422998499</v>
      </c>
      <c r="AQ140" s="11">
        <v>21.604636024816099</v>
      </c>
      <c r="AR140" s="5"/>
      <c r="AS140" s="5">
        <v>24.841389856426801</v>
      </c>
      <c r="AT140" s="5">
        <v>21.393719336630902</v>
      </c>
      <c r="AU140" s="5">
        <v>31.185433438137</v>
      </c>
      <c r="AV140" s="5"/>
      <c r="AW140" s="5">
        <v>21.6091713909078</v>
      </c>
      <c r="AX140" s="5">
        <v>19.1591500410949</v>
      </c>
      <c r="AY140" s="5">
        <v>28.690079131515201</v>
      </c>
      <c r="AZ140" s="5">
        <v>23.951375202748601</v>
      </c>
      <c r="BA140" s="5"/>
      <c r="BB140" s="5">
        <v>29.891218070349101</v>
      </c>
      <c r="BC140" s="5">
        <v>19.210121145820601</v>
      </c>
      <c r="BD140" s="5">
        <v>21.503751281912798</v>
      </c>
      <c r="BE140" s="5"/>
      <c r="BF140" s="5">
        <v>25.222254946166199</v>
      </c>
      <c r="BG140" s="5">
        <v>20.791686446905501</v>
      </c>
      <c r="BH140" s="5">
        <v>14.127297990594201</v>
      </c>
      <c r="BI140" s="5"/>
      <c r="BJ140" s="5">
        <v>21.351044306562901</v>
      </c>
      <c r="BK140" s="5">
        <v>21.884782938226198</v>
      </c>
      <c r="BL140" s="5">
        <v>24.889487187867601</v>
      </c>
      <c r="BM140" s="5">
        <v>15.192138152777</v>
      </c>
      <c r="BN140" s="5"/>
      <c r="BO140" s="5">
        <v>14.4331955510293</v>
      </c>
      <c r="BP140" s="5">
        <v>24.757257578601099</v>
      </c>
      <c r="BQ140" s="5">
        <v>22.911572570344099</v>
      </c>
      <c r="BR140" s="5">
        <v>20.842089773244599</v>
      </c>
      <c r="BS140" s="5"/>
      <c r="BT140" s="5">
        <v>27.901469067827101</v>
      </c>
      <c r="BU140" s="5">
        <v>11.136509938385901</v>
      </c>
      <c r="BV140" s="5">
        <v>23.420139769198801</v>
      </c>
      <c r="BW140" s="5">
        <v>22.476217798671101</v>
      </c>
      <c r="BX140" s="5"/>
      <c r="BY140" s="5">
        <v>19.462358442479399</v>
      </c>
      <c r="BZ140" s="5">
        <v>21.1141190376329</v>
      </c>
      <c r="CA140" s="5">
        <v>19.523136865307801</v>
      </c>
      <c r="CB140" s="5">
        <v>21.2950412014237</v>
      </c>
      <c r="CC140" s="5">
        <v>19.469969522674599</v>
      </c>
      <c r="CD140" s="5">
        <v>25.4869101609581</v>
      </c>
      <c r="CE140" s="5">
        <v>24.711469303572802</v>
      </c>
      <c r="CF140" s="5">
        <v>25.146809343599099</v>
      </c>
      <c r="CG140" s="5"/>
      <c r="CH140" s="5">
        <v>24.271188433055102</v>
      </c>
    </row>
    <row r="141" spans="1:86" ht="16" x14ac:dyDescent="0.2">
      <c r="A141" s="17"/>
      <c r="B141" s="4" t="s">
        <v>158</v>
      </c>
      <c r="C141" s="5">
        <v>20.4104829424403</v>
      </c>
      <c r="D141" s="5"/>
      <c r="E141" s="5">
        <v>24.972595098776001</v>
      </c>
      <c r="F141" s="5">
        <v>14.791047377441201</v>
      </c>
      <c r="G141" s="5"/>
      <c r="H141" s="5">
        <v>30.537037540928502</v>
      </c>
      <c r="I141" s="5">
        <v>16.791501032173102</v>
      </c>
      <c r="J141" s="5">
        <v>18.351479539052001</v>
      </c>
      <c r="K141" s="5">
        <v>16.006304989055</v>
      </c>
      <c r="L141" s="5"/>
      <c r="M141" s="5">
        <v>17.564687039753501</v>
      </c>
      <c r="N141" s="5">
        <v>23.934579775928501</v>
      </c>
      <c r="O141" s="5">
        <v>48.267853266767901</v>
      </c>
      <c r="P141" s="5">
        <v>29.166214897538701</v>
      </c>
      <c r="Q141" s="5">
        <v>30.942498363109099</v>
      </c>
      <c r="R141" s="5"/>
      <c r="S141" s="5">
        <v>21.4854313542548</v>
      </c>
      <c r="T141" s="5">
        <v>19.0954786530442</v>
      </c>
      <c r="U141" s="5"/>
      <c r="V141" s="5">
        <v>22.341341932776299</v>
      </c>
      <c r="W141" s="5">
        <v>11.330455357817099</v>
      </c>
      <c r="X141" s="5">
        <v>35.105715575024398</v>
      </c>
      <c r="Y141" s="5">
        <v>26.549443336446899</v>
      </c>
      <c r="Z141" s="5"/>
      <c r="AA141" s="5">
        <v>26.679040707148499</v>
      </c>
      <c r="AB141" s="5">
        <v>22.9543413982917</v>
      </c>
      <c r="AC141" s="5">
        <v>15.899404515083701</v>
      </c>
      <c r="AD141" s="5">
        <v>13.3440487551693</v>
      </c>
      <c r="AE141" s="5"/>
      <c r="AF141" s="5">
        <v>18.2344902126863</v>
      </c>
      <c r="AG141" s="5">
        <v>16.7000925640234</v>
      </c>
      <c r="AH141" s="5">
        <v>34.883176750008701</v>
      </c>
      <c r="AI141" s="5">
        <v>27.007068995735199</v>
      </c>
      <c r="AJ141" s="5"/>
      <c r="AK141" s="5">
        <v>28.2545584190689</v>
      </c>
      <c r="AL141" s="5">
        <v>17.729361783721899</v>
      </c>
      <c r="AM141" s="5">
        <v>10.040586905697999</v>
      </c>
      <c r="AN141" s="5"/>
      <c r="AO141" s="11">
        <v>30.016449950085001</v>
      </c>
      <c r="AP141" s="11">
        <v>17.0252507782774</v>
      </c>
      <c r="AQ141" s="11">
        <v>10.3947648864899</v>
      </c>
      <c r="AR141" s="5"/>
      <c r="AS141" s="5">
        <v>21.285192422054202</v>
      </c>
      <c r="AT141" s="5">
        <v>7.7169338979979401</v>
      </c>
      <c r="AU141" s="5">
        <v>40.9770929067477</v>
      </c>
      <c r="AV141" s="5"/>
      <c r="AW141" s="5">
        <v>24.5308774482614</v>
      </c>
      <c r="AX141" s="5">
        <v>8.3556258212447805</v>
      </c>
      <c r="AY141" s="5">
        <v>16.719802498201499</v>
      </c>
      <c r="AZ141" s="5">
        <v>20.8957566667248</v>
      </c>
      <c r="BA141" s="5"/>
      <c r="BB141" s="5">
        <v>23.136759825525498</v>
      </c>
      <c r="BC141" s="5">
        <v>4.1813540780357297</v>
      </c>
      <c r="BD141" s="5">
        <v>31.444198557060801</v>
      </c>
      <c r="BE141" s="5"/>
      <c r="BF141" s="5">
        <v>20.320005421170102</v>
      </c>
      <c r="BG141" s="5">
        <v>18.972771552873301</v>
      </c>
      <c r="BH141" s="5">
        <v>39.060495938435203</v>
      </c>
      <c r="BI141" s="5"/>
      <c r="BJ141" s="5">
        <v>16.2116577820501</v>
      </c>
      <c r="BK141" s="5">
        <v>17.149428923555501</v>
      </c>
      <c r="BL141" s="5">
        <v>24.143678912276101</v>
      </c>
      <c r="BM141" s="5">
        <v>13.4600425245034</v>
      </c>
      <c r="BN141" s="5"/>
      <c r="BO141" s="5">
        <v>27.7241957706823</v>
      </c>
      <c r="BP141" s="5">
        <v>17.3026205316133</v>
      </c>
      <c r="BQ141" s="5">
        <v>10.868216488449301</v>
      </c>
      <c r="BR141" s="5">
        <v>19.686469633356101</v>
      </c>
      <c r="BS141" s="5"/>
      <c r="BT141" s="5">
        <v>11.0781178620374</v>
      </c>
      <c r="BU141" s="5">
        <v>7.6721974802611701</v>
      </c>
      <c r="BV141" s="5">
        <v>20.940921713142</v>
      </c>
      <c r="BW141" s="5">
        <v>20.8285790664467</v>
      </c>
      <c r="BX141" s="5"/>
      <c r="BY141" s="5">
        <v>19.170563422940202</v>
      </c>
      <c r="BZ141" s="5">
        <v>9.1882411255576297</v>
      </c>
      <c r="CA141" s="5">
        <v>11.4558917123298</v>
      </c>
      <c r="CB141" s="5">
        <v>18.329188811416099</v>
      </c>
      <c r="CC141" s="5">
        <v>22.3733357776301</v>
      </c>
      <c r="CD141" s="5">
        <v>18.6482700709055</v>
      </c>
      <c r="CE141" s="5">
        <v>18.168741039234401</v>
      </c>
      <c r="CF141" s="5">
        <v>18.3522554265083</v>
      </c>
      <c r="CG141" s="5"/>
      <c r="CH141" s="5">
        <v>19.4986481720935</v>
      </c>
    </row>
    <row r="142" spans="1:86" ht="16" x14ac:dyDescent="0.2">
      <c r="A142" s="17"/>
      <c r="B142" s="4" t="s">
        <v>159</v>
      </c>
      <c r="C142" s="5">
        <v>19.944380479225401</v>
      </c>
      <c r="D142" s="5"/>
      <c r="E142" s="5">
        <v>25.345818625856801</v>
      </c>
      <c r="F142" s="5">
        <v>13.626218809609099</v>
      </c>
      <c r="G142" s="5"/>
      <c r="H142" s="5">
        <v>24.664634975919</v>
      </c>
      <c r="I142" s="5">
        <v>25.247894812401899</v>
      </c>
      <c r="J142" s="5">
        <v>15.010816064206599</v>
      </c>
      <c r="K142" s="5">
        <v>15.673729493994999</v>
      </c>
      <c r="L142" s="5"/>
      <c r="M142" s="5">
        <v>19.1234126530982</v>
      </c>
      <c r="N142" s="5">
        <v>13.0336107208472</v>
      </c>
      <c r="O142" s="5">
        <v>35.246364228348099</v>
      </c>
      <c r="P142" s="5">
        <v>24.135313889190002</v>
      </c>
      <c r="Q142" s="5">
        <v>21.726218314470099</v>
      </c>
      <c r="R142" s="5"/>
      <c r="S142" s="5">
        <v>19.889028255778701</v>
      </c>
      <c r="T142" s="5">
        <v>20.012093878733602</v>
      </c>
      <c r="U142" s="5"/>
      <c r="V142" s="5">
        <v>25.352435435153499</v>
      </c>
      <c r="W142" s="5">
        <v>11.875739421552</v>
      </c>
      <c r="X142" s="5">
        <v>24.957900877202601</v>
      </c>
      <c r="Y142" s="5">
        <v>18.287849334780699</v>
      </c>
      <c r="Z142" s="5"/>
      <c r="AA142" s="5">
        <v>26.628166707736799</v>
      </c>
      <c r="AB142" s="5">
        <v>23.8291551301878</v>
      </c>
      <c r="AC142" s="5">
        <v>12.640695601619299</v>
      </c>
      <c r="AD142" s="5">
        <v>14.912853483349201</v>
      </c>
      <c r="AE142" s="5"/>
      <c r="AF142" s="5">
        <v>19.975005586069599</v>
      </c>
      <c r="AG142" s="5">
        <v>18.024160551627901</v>
      </c>
      <c r="AH142" s="5">
        <v>16.763580629687201</v>
      </c>
      <c r="AI142" s="5">
        <v>26.6822457206286</v>
      </c>
      <c r="AJ142" s="5"/>
      <c r="AK142" s="5">
        <v>29.4213655347402</v>
      </c>
      <c r="AL142" s="5">
        <v>18.109858766710399</v>
      </c>
      <c r="AM142" s="5">
        <v>6.5891131179276998</v>
      </c>
      <c r="AN142" s="5"/>
      <c r="AO142" s="11">
        <v>30.887920588179799</v>
      </c>
      <c r="AP142" s="11">
        <v>16.9632448082811</v>
      </c>
      <c r="AQ142" s="11">
        <v>6.5657816667338702</v>
      </c>
      <c r="AR142" s="5"/>
      <c r="AS142" s="5">
        <v>24.062526548296599</v>
      </c>
      <c r="AT142" s="5">
        <v>5.8853533963771003</v>
      </c>
      <c r="AU142" s="5">
        <v>28.4870262239574</v>
      </c>
      <c r="AV142" s="5"/>
      <c r="AW142" s="5">
        <v>27.920445459325801</v>
      </c>
      <c r="AX142" s="5">
        <v>5.2350265154092996</v>
      </c>
      <c r="AY142" s="5">
        <v>15.8679942449807</v>
      </c>
      <c r="AZ142" s="5">
        <v>21.502694595113098</v>
      </c>
      <c r="BA142" s="5"/>
      <c r="BB142" s="5">
        <v>29.2728468510692</v>
      </c>
      <c r="BC142" s="5">
        <v>4.0851262104452797</v>
      </c>
      <c r="BD142" s="5">
        <v>29.749374786347801</v>
      </c>
      <c r="BE142" s="5"/>
      <c r="BF142" s="5">
        <v>22.017248704001499</v>
      </c>
      <c r="BG142" s="5">
        <v>18.438000602619798</v>
      </c>
      <c r="BH142" s="5">
        <v>17.2616502778965</v>
      </c>
      <c r="BI142" s="5"/>
      <c r="BJ142" s="5">
        <v>16.486935244254099</v>
      </c>
      <c r="BK142" s="5">
        <v>17.923166656780701</v>
      </c>
      <c r="BL142" s="5">
        <v>21.2525738658648</v>
      </c>
      <c r="BM142" s="5">
        <v>20.773047070822301</v>
      </c>
      <c r="BN142" s="5"/>
      <c r="BO142" s="5">
        <v>29.094031430339999</v>
      </c>
      <c r="BP142" s="5">
        <v>17.926392003081801</v>
      </c>
      <c r="BQ142" s="5">
        <v>4.64824884736566</v>
      </c>
      <c r="BR142" s="5">
        <v>19.2744379400254</v>
      </c>
      <c r="BS142" s="5"/>
      <c r="BT142" s="5">
        <v>9.9252242071602002</v>
      </c>
      <c r="BU142" s="5">
        <v>3.73494134184631</v>
      </c>
      <c r="BV142" s="5">
        <v>24.149707546522599</v>
      </c>
      <c r="BW142" s="5">
        <v>18.435688624316199</v>
      </c>
      <c r="BX142" s="5"/>
      <c r="BY142" s="5">
        <v>26.569598652571798</v>
      </c>
      <c r="BZ142" s="5">
        <v>5.4279940519312104</v>
      </c>
      <c r="CA142" s="5">
        <v>9.7902857763772602</v>
      </c>
      <c r="CB142" s="5">
        <v>18.2693776715913</v>
      </c>
      <c r="CC142" s="5">
        <v>24.301656774903101</v>
      </c>
      <c r="CD142" s="5">
        <v>21.734236272228099</v>
      </c>
      <c r="CE142" s="5">
        <v>20.972835483916999</v>
      </c>
      <c r="CF142" s="5">
        <v>22.512630264163601</v>
      </c>
      <c r="CG142" s="5"/>
      <c r="CH142" s="5">
        <v>15.1404725520159</v>
      </c>
    </row>
    <row r="143" spans="1:86" ht="16" x14ac:dyDescent="0.2">
      <c r="A143" s="17"/>
      <c r="B143" s="4" t="s">
        <v>160</v>
      </c>
      <c r="C143" s="5">
        <v>18.414390361096199</v>
      </c>
      <c r="D143" s="5"/>
      <c r="E143" s="5">
        <v>16.593479248728801</v>
      </c>
      <c r="F143" s="5">
        <v>20.683211169960298</v>
      </c>
      <c r="G143" s="5"/>
      <c r="H143" s="5">
        <v>19.875196139787501</v>
      </c>
      <c r="I143" s="5">
        <v>14.934579531784401</v>
      </c>
      <c r="J143" s="5">
        <v>20.975550768321199</v>
      </c>
      <c r="K143" s="5">
        <v>17.607062263879801</v>
      </c>
      <c r="L143" s="5"/>
      <c r="M143" s="5">
        <v>17.8936488555876</v>
      </c>
      <c r="N143" s="5">
        <v>18.042196524850699</v>
      </c>
      <c r="O143" s="5">
        <v>27.0457998697634</v>
      </c>
      <c r="P143" s="5">
        <v>21.741841049550001</v>
      </c>
      <c r="Q143" s="5">
        <v>21.273734917220001</v>
      </c>
      <c r="R143" s="5"/>
      <c r="S143" s="5">
        <v>20.348115148631699</v>
      </c>
      <c r="T143" s="5">
        <v>16.048829035387101</v>
      </c>
      <c r="U143" s="5"/>
      <c r="V143" s="5">
        <v>15.1852322236149</v>
      </c>
      <c r="W143" s="5">
        <v>21.151861454426399</v>
      </c>
      <c r="X143" s="5">
        <v>22.317487920578401</v>
      </c>
      <c r="Y143" s="5">
        <v>20.339047234353998</v>
      </c>
      <c r="Z143" s="5"/>
      <c r="AA143" s="5">
        <v>19.365903291706701</v>
      </c>
      <c r="AB143" s="5">
        <v>13.3144675670212</v>
      </c>
      <c r="AC143" s="5">
        <v>21.4045407327927</v>
      </c>
      <c r="AD143" s="5">
        <v>19.741490448206001</v>
      </c>
      <c r="AE143" s="5"/>
      <c r="AF143" s="5">
        <v>20.654687361972101</v>
      </c>
      <c r="AG143" s="5">
        <v>14.3296486591631</v>
      </c>
      <c r="AH143" s="5">
        <v>21.2855822442699</v>
      </c>
      <c r="AI143" s="5">
        <v>21.2619033709177</v>
      </c>
      <c r="AJ143" s="5"/>
      <c r="AK143" s="5">
        <v>11.3446525970718</v>
      </c>
      <c r="AL143" s="5">
        <v>20.891980801380502</v>
      </c>
      <c r="AM143" s="5">
        <v>27.7246296577088</v>
      </c>
      <c r="AN143" s="5"/>
      <c r="AO143" s="11">
        <v>10.927287453459799</v>
      </c>
      <c r="AP143" s="11">
        <v>19.946705612565101</v>
      </c>
      <c r="AQ143" s="11">
        <v>28.707869375622799</v>
      </c>
      <c r="AR143" s="5"/>
      <c r="AS143" s="5">
        <v>9.8292413558746006</v>
      </c>
      <c r="AT143" s="5">
        <v>24.968287952106401</v>
      </c>
      <c r="AU143" s="5">
        <v>18.612445150813599</v>
      </c>
      <c r="AV143" s="5"/>
      <c r="AW143" s="5">
        <v>7.2837354040756903</v>
      </c>
      <c r="AX143" s="5">
        <v>23.661796346998401</v>
      </c>
      <c r="AY143" s="5">
        <v>26.057811784709902</v>
      </c>
      <c r="AZ143" s="5">
        <v>24.778066519001602</v>
      </c>
      <c r="BA143" s="5"/>
      <c r="BB143" s="5">
        <v>9.24835390790955</v>
      </c>
      <c r="BC143" s="5">
        <v>33.244195940196903</v>
      </c>
      <c r="BD143" s="5">
        <v>24.6055306669545</v>
      </c>
      <c r="BE143" s="5"/>
      <c r="BF143" s="5">
        <v>22.6969800433172</v>
      </c>
      <c r="BG143" s="5">
        <v>14.885144552901499</v>
      </c>
      <c r="BH143" s="5">
        <v>18.012505344164101</v>
      </c>
      <c r="BI143" s="5"/>
      <c r="BJ143" s="5">
        <v>18.182294852748399</v>
      </c>
      <c r="BK143" s="5">
        <v>18.214471663667901</v>
      </c>
      <c r="BL143" s="5">
        <v>18.492204863380799</v>
      </c>
      <c r="BM143" s="5">
        <v>19.671904440871899</v>
      </c>
      <c r="BN143" s="5"/>
      <c r="BO143" s="5">
        <v>8.4626290461071498</v>
      </c>
      <c r="BP143" s="5">
        <v>23.3773545767935</v>
      </c>
      <c r="BQ143" s="5">
        <v>21.4846173497317</v>
      </c>
      <c r="BR143" s="5">
        <v>17.867506058613301</v>
      </c>
      <c r="BS143" s="5"/>
      <c r="BT143" s="5">
        <v>30.840806905339999</v>
      </c>
      <c r="BU143" s="5">
        <v>26.524258069601501</v>
      </c>
      <c r="BV143" s="5">
        <v>11.6531003647838</v>
      </c>
      <c r="BW143" s="5">
        <v>19.206368870255702</v>
      </c>
      <c r="BX143" s="5"/>
      <c r="BY143" s="5">
        <v>11.4516617541682</v>
      </c>
      <c r="BZ143" s="5">
        <v>31.015365844358801</v>
      </c>
      <c r="CA143" s="5">
        <v>22.503531457133501</v>
      </c>
      <c r="CB143" s="5">
        <v>19.5273619711671</v>
      </c>
      <c r="CC143" s="5">
        <v>14.6726551937487</v>
      </c>
      <c r="CD143" s="5">
        <v>15.728799817578301</v>
      </c>
      <c r="CE143" s="5">
        <v>14.3205536740924</v>
      </c>
      <c r="CF143" s="5">
        <v>18.8127240978604</v>
      </c>
      <c r="CG143" s="5"/>
      <c r="CH143" s="5">
        <v>13.8268484777242</v>
      </c>
    </row>
    <row r="144" spans="1:86" ht="16" x14ac:dyDescent="0.2">
      <c r="A144" s="17"/>
      <c r="B144" s="4" t="s">
        <v>161</v>
      </c>
      <c r="C144" s="5">
        <v>15.2287335793224</v>
      </c>
      <c r="D144" s="5"/>
      <c r="E144" s="5">
        <v>17.3265738166359</v>
      </c>
      <c r="F144" s="5">
        <v>13.0544554934787</v>
      </c>
      <c r="G144" s="5"/>
      <c r="H144" s="5">
        <v>16.410891313615</v>
      </c>
      <c r="I144" s="5">
        <v>12.4162751669546</v>
      </c>
      <c r="J144" s="5">
        <v>17.412295827193699</v>
      </c>
      <c r="K144" s="5">
        <v>14.4676679147051</v>
      </c>
      <c r="L144" s="5"/>
      <c r="M144" s="5">
        <v>14.3208922229151</v>
      </c>
      <c r="N144" s="5">
        <v>23.305354419587601</v>
      </c>
      <c r="O144" s="5">
        <v>23.351421749511601</v>
      </c>
      <c r="P144" s="5">
        <v>11.6502222704109</v>
      </c>
      <c r="Q144" s="5">
        <v>20.1477878589467</v>
      </c>
      <c r="R144" s="5"/>
      <c r="S144" s="5">
        <v>16.5823256695274</v>
      </c>
      <c r="T144" s="5">
        <v>13.5728593204751</v>
      </c>
      <c r="U144" s="5"/>
      <c r="V144" s="5">
        <v>16.070393214686</v>
      </c>
      <c r="W144" s="5">
        <v>12.464444836005701</v>
      </c>
      <c r="X144" s="5">
        <v>22.1766071959232</v>
      </c>
      <c r="Y144" s="5">
        <v>18.069475650703001</v>
      </c>
      <c r="Z144" s="5"/>
      <c r="AA144" s="5">
        <v>20.638548183241699</v>
      </c>
      <c r="AB144" s="5">
        <v>13.4094231682265</v>
      </c>
      <c r="AC144" s="5">
        <v>12.219624070757099</v>
      </c>
      <c r="AD144" s="5">
        <v>14.144356823547101</v>
      </c>
      <c r="AE144" s="5"/>
      <c r="AF144" s="5">
        <v>16.087101115654999</v>
      </c>
      <c r="AG144" s="5">
        <v>12.0410367170626</v>
      </c>
      <c r="AH144" s="5">
        <v>20.443191257853499</v>
      </c>
      <c r="AI144" s="5">
        <v>19.8527779400595</v>
      </c>
      <c r="AJ144" s="5"/>
      <c r="AK144" s="5">
        <v>15.7553687017881</v>
      </c>
      <c r="AL144" s="5">
        <v>13.374918357930801</v>
      </c>
      <c r="AM144" s="5">
        <v>15.5175271255232</v>
      </c>
      <c r="AN144" s="5"/>
      <c r="AO144" s="11">
        <v>17.915690866510499</v>
      </c>
      <c r="AP144" s="11">
        <v>13.8388613449146</v>
      </c>
      <c r="AQ144" s="11">
        <v>13.423043024937</v>
      </c>
      <c r="AR144" s="5"/>
      <c r="AS144" s="5">
        <v>13.944779542944501</v>
      </c>
      <c r="AT144" s="5">
        <v>12.433807392095099</v>
      </c>
      <c r="AU144" s="5">
        <v>19.393290260166498</v>
      </c>
      <c r="AV144" s="5"/>
      <c r="AW144" s="5">
        <v>14.071155356100901</v>
      </c>
      <c r="AX144" s="5">
        <v>12.870836190785299</v>
      </c>
      <c r="AY144" s="5">
        <v>10.9337191812177</v>
      </c>
      <c r="AZ144" s="5">
        <v>16.767532308980201</v>
      </c>
      <c r="BA144" s="5"/>
      <c r="BB144" s="5">
        <v>14.439497138710101</v>
      </c>
      <c r="BC144" s="5">
        <v>11.2687897573031</v>
      </c>
      <c r="BD144" s="5">
        <v>17.973768014249401</v>
      </c>
      <c r="BE144" s="5"/>
      <c r="BF144" s="5">
        <v>17.520544410591</v>
      </c>
      <c r="BG144" s="5">
        <v>13.225988957749401</v>
      </c>
      <c r="BH144" s="5">
        <v>16.419944420692602</v>
      </c>
      <c r="BI144" s="5"/>
      <c r="BJ144" s="5">
        <v>16.560342567508499</v>
      </c>
      <c r="BK144" s="5">
        <v>14.148723728176799</v>
      </c>
      <c r="BL144" s="5">
        <v>16.3528320695515</v>
      </c>
      <c r="BM144" s="5">
        <v>11.3027018617435</v>
      </c>
      <c r="BN144" s="5"/>
      <c r="BO144" s="5">
        <v>18.4082483010177</v>
      </c>
      <c r="BP144" s="5">
        <v>17.443376564367401</v>
      </c>
      <c r="BQ144" s="5">
        <v>17.956765568166599</v>
      </c>
      <c r="BR144" s="5">
        <v>17.873714125421301</v>
      </c>
      <c r="BS144" s="5"/>
      <c r="BT144" s="5">
        <v>14.274722896780499</v>
      </c>
      <c r="BU144" s="5">
        <v>15.019903046545499</v>
      </c>
      <c r="BV144" s="5">
        <v>13.1164116957529</v>
      </c>
      <c r="BW144" s="5">
        <v>13.222838737440499</v>
      </c>
      <c r="BX144" s="5"/>
      <c r="BY144" s="5">
        <v>15.1918090552489</v>
      </c>
      <c r="BZ144" s="5">
        <v>14.482784916307599</v>
      </c>
      <c r="CA144" s="5">
        <v>14.4362863041554</v>
      </c>
      <c r="CB144" s="5">
        <v>13.592406585726501</v>
      </c>
      <c r="CC144" s="5">
        <v>14.711611173491599</v>
      </c>
      <c r="CD144" s="5">
        <v>13.203128676031399</v>
      </c>
      <c r="CE144" s="5">
        <v>15.315585658964499</v>
      </c>
      <c r="CF144" s="5">
        <v>11.796946365653101</v>
      </c>
      <c r="CG144" s="5"/>
      <c r="CH144" s="5">
        <v>30.1780886328905</v>
      </c>
    </row>
    <row r="145" spans="1:86" ht="16" x14ac:dyDescent="0.2">
      <c r="A145" s="17"/>
      <c r="B145" s="4" t="s">
        <v>162</v>
      </c>
      <c r="C145" s="5">
        <v>14.809660661994601</v>
      </c>
      <c r="D145" s="5"/>
      <c r="E145" s="5">
        <v>13.8081936885812</v>
      </c>
      <c r="F145" s="5">
        <v>15.626422146266799</v>
      </c>
      <c r="G145" s="5"/>
      <c r="H145" s="5">
        <v>15.0989088732279</v>
      </c>
      <c r="I145" s="5">
        <v>10.300444057207599</v>
      </c>
      <c r="J145" s="5">
        <v>19.274539925384801</v>
      </c>
      <c r="K145" s="5">
        <v>14.176505886628499</v>
      </c>
      <c r="L145" s="5"/>
      <c r="M145" s="5">
        <v>13.9661639275142</v>
      </c>
      <c r="N145" s="5">
        <v>17.421376850751098</v>
      </c>
      <c r="O145" s="5">
        <v>18.5760798784458</v>
      </c>
      <c r="P145" s="5">
        <v>6.0148541689255097</v>
      </c>
      <c r="Q145" s="5">
        <v>14.7817089140398</v>
      </c>
      <c r="R145" s="5"/>
      <c r="S145" s="5">
        <v>16.655235835552499</v>
      </c>
      <c r="T145" s="5">
        <v>12.5519343907078</v>
      </c>
      <c r="U145" s="5"/>
      <c r="V145" s="5">
        <v>13.2437312600429</v>
      </c>
      <c r="W145" s="5">
        <v>14.591147078812799</v>
      </c>
      <c r="X145" s="5">
        <v>13.304423434627999</v>
      </c>
      <c r="Y145" s="5">
        <v>16.658251495796598</v>
      </c>
      <c r="Z145" s="5"/>
      <c r="AA145" s="5">
        <v>16.067042392349801</v>
      </c>
      <c r="AB145" s="5">
        <v>11.136599743337801</v>
      </c>
      <c r="AC145" s="5">
        <v>17.287871857459798</v>
      </c>
      <c r="AD145" s="5">
        <v>13.457342017289699</v>
      </c>
      <c r="AE145" s="5"/>
      <c r="AF145" s="5">
        <v>15.956413067765499</v>
      </c>
      <c r="AG145" s="5">
        <v>11.397113075674399</v>
      </c>
      <c r="AH145" s="5">
        <v>16.4394940974131</v>
      </c>
      <c r="AI145" s="5">
        <v>13.1261319156394</v>
      </c>
      <c r="AJ145" s="5"/>
      <c r="AK145" s="5">
        <v>7.70532564104938</v>
      </c>
      <c r="AL145" s="5">
        <v>13.849490972933699</v>
      </c>
      <c r="AM145" s="5">
        <v>26.195656390057401</v>
      </c>
      <c r="AN145" s="5"/>
      <c r="AO145" s="11">
        <v>8.2309397190951294</v>
      </c>
      <c r="AP145" s="11">
        <v>15.1179266433503</v>
      </c>
      <c r="AQ145" s="11">
        <v>26.1882405801943</v>
      </c>
      <c r="AR145" s="5"/>
      <c r="AS145" s="5">
        <v>6.1299804604536501</v>
      </c>
      <c r="AT145" s="5">
        <v>26.3475103525574</v>
      </c>
      <c r="AU145" s="5">
        <v>10.0957053518985</v>
      </c>
      <c r="AV145" s="5"/>
      <c r="AW145" s="5">
        <v>4.8781541963507404</v>
      </c>
      <c r="AX145" s="5">
        <v>23.899466550798</v>
      </c>
      <c r="AY145" s="5">
        <v>17.161238637106699</v>
      </c>
      <c r="AZ145" s="5">
        <v>10.794077122974601</v>
      </c>
      <c r="BA145" s="5"/>
      <c r="BB145" s="5">
        <v>5.3672807541407401</v>
      </c>
      <c r="BC145" s="5">
        <v>20.267614764393599</v>
      </c>
      <c r="BD145" s="5">
        <v>18.907540346521198</v>
      </c>
      <c r="BE145" s="5"/>
      <c r="BF145" s="5">
        <v>15.9030548815291</v>
      </c>
      <c r="BG145" s="5">
        <v>13.715238262460399</v>
      </c>
      <c r="BH145" s="5">
        <v>17.0906370243693</v>
      </c>
      <c r="BI145" s="5"/>
      <c r="BJ145" s="5">
        <v>9.6521891112470506</v>
      </c>
      <c r="BK145" s="5">
        <v>19.5385254166913</v>
      </c>
      <c r="BL145" s="5">
        <v>15.8627761798927</v>
      </c>
      <c r="BM145" s="5">
        <v>9.0710297498660299</v>
      </c>
      <c r="BN145" s="5"/>
      <c r="BO145" s="5">
        <v>8.4806006509714607</v>
      </c>
      <c r="BP145" s="5">
        <v>19.925621549007701</v>
      </c>
      <c r="BQ145" s="5">
        <v>27.562254418938402</v>
      </c>
      <c r="BR145" s="5">
        <v>17.4154668236311</v>
      </c>
      <c r="BS145" s="5"/>
      <c r="BT145" s="5">
        <v>25.935899593662</v>
      </c>
      <c r="BU145" s="5">
        <v>24.733640746725499</v>
      </c>
      <c r="BV145" s="5">
        <v>6.3868498838239303</v>
      </c>
      <c r="BW145" s="5">
        <v>16.6726434593241</v>
      </c>
      <c r="BX145" s="5"/>
      <c r="BY145" s="5">
        <v>11.1672539503135</v>
      </c>
      <c r="BZ145" s="5">
        <v>25.4348572082205</v>
      </c>
      <c r="CA145" s="5">
        <v>33.766939352074601</v>
      </c>
      <c r="CB145" s="5">
        <v>10.5664179953516</v>
      </c>
      <c r="CC145" s="5">
        <v>11.002199867091299</v>
      </c>
      <c r="CD145" s="5">
        <v>11.425241509611499</v>
      </c>
      <c r="CE145" s="5">
        <v>8.1479258655920894</v>
      </c>
      <c r="CF145" s="5">
        <v>14.9282576138898</v>
      </c>
      <c r="CG145" s="5"/>
      <c r="CH145" s="5">
        <v>13.374280004701999</v>
      </c>
    </row>
    <row r="146" spans="1:86" ht="16" x14ac:dyDescent="0.2">
      <c r="A146" s="17"/>
      <c r="B146" s="4" t="s">
        <v>163</v>
      </c>
      <c r="C146" s="5">
        <v>11.243007896430701</v>
      </c>
      <c r="D146" s="5"/>
      <c r="E146" s="5">
        <v>9.8597342855235297</v>
      </c>
      <c r="F146" s="5">
        <v>12.933421768641599</v>
      </c>
      <c r="G146" s="5"/>
      <c r="H146" s="5">
        <v>10.859568447117001</v>
      </c>
      <c r="I146" s="5">
        <v>11.044994826758201</v>
      </c>
      <c r="J146" s="5">
        <v>13.957425463209701</v>
      </c>
      <c r="K146" s="5">
        <v>9.2081576078229102</v>
      </c>
      <c r="L146" s="5"/>
      <c r="M146" s="5">
        <v>10.4557738874297</v>
      </c>
      <c r="N146" s="5">
        <v>10.5995653061469</v>
      </c>
      <c r="O146" s="5">
        <v>17.733883221185099</v>
      </c>
      <c r="P146" s="5">
        <v>21.053344898622999</v>
      </c>
      <c r="Q146" s="5">
        <v>15.020811897858</v>
      </c>
      <c r="R146" s="5"/>
      <c r="S146" s="5">
        <v>11.4403053164692</v>
      </c>
      <c r="T146" s="5">
        <v>11.001650310535499</v>
      </c>
      <c r="U146" s="5"/>
      <c r="V146" s="5">
        <v>9.1340552300700697</v>
      </c>
      <c r="W146" s="5">
        <v>12.062325370654699</v>
      </c>
      <c r="X146" s="5">
        <v>11.6677856411723</v>
      </c>
      <c r="Y146" s="5">
        <v>19.0515260912372</v>
      </c>
      <c r="Z146" s="5"/>
      <c r="AA146" s="5">
        <v>10.3262295212279</v>
      </c>
      <c r="AB146" s="5">
        <v>9.3079993042856906</v>
      </c>
      <c r="AC146" s="5">
        <v>12.638558182680899</v>
      </c>
      <c r="AD146" s="5">
        <v>13.3183763903538</v>
      </c>
      <c r="AE146" s="5"/>
      <c r="AF146" s="5">
        <v>10.8593193828822</v>
      </c>
      <c r="AG146" s="5">
        <v>9.9348698066887504</v>
      </c>
      <c r="AH146" s="5">
        <v>14.7746019117595</v>
      </c>
      <c r="AI146" s="5">
        <v>15.266693930011</v>
      </c>
      <c r="AJ146" s="5"/>
      <c r="AK146" s="5">
        <v>6.9394927167159004</v>
      </c>
      <c r="AL146" s="5">
        <v>11.1117103189583</v>
      </c>
      <c r="AM146" s="5">
        <v>17.8751644104672</v>
      </c>
      <c r="AN146" s="5"/>
      <c r="AO146" s="11">
        <v>6.8496462005010299</v>
      </c>
      <c r="AP146" s="11">
        <v>12.363272992812901</v>
      </c>
      <c r="AQ146" s="11">
        <v>16.786004366434899</v>
      </c>
      <c r="AR146" s="5"/>
      <c r="AS146" s="5">
        <v>5.8428340837651804</v>
      </c>
      <c r="AT146" s="5">
        <v>13.962697235514799</v>
      </c>
      <c r="AU146" s="5">
        <v>21.784196524202699</v>
      </c>
      <c r="AV146" s="5"/>
      <c r="AW146" s="5">
        <v>5.9871202898655103</v>
      </c>
      <c r="AX146" s="5">
        <v>13.3843922919469</v>
      </c>
      <c r="AY146" s="5">
        <v>15.2924923157412</v>
      </c>
      <c r="AZ146" s="5">
        <v>10.9231386364825</v>
      </c>
      <c r="BA146" s="5"/>
      <c r="BB146" s="5">
        <v>4.6740699863172104</v>
      </c>
      <c r="BC146" s="5">
        <v>15.8735464527369</v>
      </c>
      <c r="BD146" s="5">
        <v>18.362390025368299</v>
      </c>
      <c r="BE146" s="5"/>
      <c r="BF146" s="5">
        <v>11.6185059984726</v>
      </c>
      <c r="BG146" s="5">
        <v>11.0613263273353</v>
      </c>
      <c r="BH146" s="5">
        <v>9.6328559213338991</v>
      </c>
      <c r="BI146" s="5"/>
      <c r="BJ146" s="5">
        <v>10.276151358909299</v>
      </c>
      <c r="BK146" s="5">
        <v>11.3674858796159</v>
      </c>
      <c r="BL146" s="5">
        <v>11.865521636815201</v>
      </c>
      <c r="BM146" s="5">
        <v>9.6025860429739502</v>
      </c>
      <c r="BN146" s="5"/>
      <c r="BO146" s="5">
        <v>5.8321185859674998</v>
      </c>
      <c r="BP146" s="5">
        <v>14.0726399905174</v>
      </c>
      <c r="BQ146" s="5">
        <v>15.107721129399099</v>
      </c>
      <c r="BR146" s="5">
        <v>11.4216932847111</v>
      </c>
      <c r="BS146" s="5"/>
      <c r="BT146" s="5">
        <v>20.4491356303046</v>
      </c>
      <c r="BU146" s="5">
        <v>13.1662265662975</v>
      </c>
      <c r="BV146" s="5">
        <v>6.6203950880939599</v>
      </c>
      <c r="BW146" s="5">
        <v>11.7297272626506</v>
      </c>
      <c r="BX146" s="5"/>
      <c r="BY146" s="5">
        <v>7.0208097865833299</v>
      </c>
      <c r="BZ146" s="5">
        <v>18.114157166279</v>
      </c>
      <c r="CA146" s="5">
        <v>15.002871734372301</v>
      </c>
      <c r="CB146" s="5">
        <v>8.9505420384546603</v>
      </c>
      <c r="CC146" s="5">
        <v>6.0570819679644297</v>
      </c>
      <c r="CD146" s="5">
        <v>9.4956982514305892</v>
      </c>
      <c r="CE146" s="5">
        <v>9.5911747474314399</v>
      </c>
      <c r="CF146" s="5">
        <v>8.6538282284073702</v>
      </c>
      <c r="CG146" s="5"/>
      <c r="CH146" s="5">
        <v>7.49970612436816</v>
      </c>
    </row>
    <row r="147" spans="1:86" ht="16" x14ac:dyDescent="0.2">
      <c r="A147" s="17"/>
      <c r="B147" s="4" t="s">
        <v>164</v>
      </c>
      <c r="C147" s="5">
        <v>10.7847248034958</v>
      </c>
      <c r="D147" s="5"/>
      <c r="E147" s="5">
        <v>11.691824617246599</v>
      </c>
      <c r="F147" s="5">
        <v>9.8952332077810095</v>
      </c>
      <c r="G147" s="5"/>
      <c r="H147" s="5">
        <v>9.1358058284128294</v>
      </c>
      <c r="I147" s="5">
        <v>9.4702501472764897</v>
      </c>
      <c r="J147" s="5">
        <v>12.9756940867703</v>
      </c>
      <c r="K147" s="5">
        <v>11.3760258284806</v>
      </c>
      <c r="L147" s="5"/>
      <c r="M147" s="5">
        <v>9.8799809093810396</v>
      </c>
      <c r="N147" s="5">
        <v>14.2608403280617</v>
      </c>
      <c r="O147" s="5">
        <v>16.4684176253527</v>
      </c>
      <c r="P147" s="5">
        <v>11.5905887455274</v>
      </c>
      <c r="Q147" s="5">
        <v>14.9652745299784</v>
      </c>
      <c r="R147" s="5"/>
      <c r="S147" s="5">
        <v>11.370896486100699</v>
      </c>
      <c r="T147" s="5">
        <v>10.067650134166399</v>
      </c>
      <c r="U147" s="5"/>
      <c r="V147" s="5">
        <v>10.635736649419901</v>
      </c>
      <c r="W147" s="5">
        <v>9.1134492914138896</v>
      </c>
      <c r="X147" s="5">
        <v>16.279428112308299</v>
      </c>
      <c r="Y147" s="5">
        <v>13.642675014516101</v>
      </c>
      <c r="Z147" s="5"/>
      <c r="AA147" s="5">
        <v>13.5213551561593</v>
      </c>
      <c r="AB147" s="5">
        <v>9.5279954496523693</v>
      </c>
      <c r="AC147" s="5">
        <v>9.0579539770954192</v>
      </c>
      <c r="AD147" s="5">
        <v>10.9883302359067</v>
      </c>
      <c r="AE147" s="5"/>
      <c r="AF147" s="5">
        <v>11.422343239296801</v>
      </c>
      <c r="AG147" s="5">
        <v>7.88907073769502</v>
      </c>
      <c r="AH147" s="5">
        <v>11.8636730586982</v>
      </c>
      <c r="AI147" s="5">
        <v>18.062744639831699</v>
      </c>
      <c r="AJ147" s="5"/>
      <c r="AK147" s="5">
        <v>8.2211284691675797</v>
      </c>
      <c r="AL147" s="5">
        <v>7.20906960997561</v>
      </c>
      <c r="AM147" s="5">
        <v>16.7936697121538</v>
      </c>
      <c r="AN147" s="5"/>
      <c r="AO147" s="11">
        <v>8.2591934501572695</v>
      </c>
      <c r="AP147" s="11">
        <v>11.0947128380542</v>
      </c>
      <c r="AQ147" s="11">
        <v>14.7220286064851</v>
      </c>
      <c r="AR147" s="5"/>
      <c r="AS147" s="5">
        <v>6.0236173647098799</v>
      </c>
      <c r="AT147" s="5">
        <v>13.2935562460989</v>
      </c>
      <c r="AU147" s="5">
        <v>9.6085409252668992</v>
      </c>
      <c r="AV147" s="5"/>
      <c r="AW147" s="5">
        <v>4.1920286984145196</v>
      </c>
      <c r="AX147" s="5">
        <v>11.8756576502059</v>
      </c>
      <c r="AY147" s="5">
        <v>10.782486429926101</v>
      </c>
      <c r="AZ147" s="5">
        <v>15.9216561731517</v>
      </c>
      <c r="BA147" s="5"/>
      <c r="BB147" s="5">
        <v>3.1636718247998599</v>
      </c>
      <c r="BC147" s="5">
        <v>17.504355577164599</v>
      </c>
      <c r="BD147" s="5">
        <v>12.324355445206001</v>
      </c>
      <c r="BE147" s="5"/>
      <c r="BF147" s="5">
        <v>11.8051193569658</v>
      </c>
      <c r="BG147" s="5">
        <v>9.7052148296514993</v>
      </c>
      <c r="BH147" s="5">
        <v>13.6302907225309</v>
      </c>
      <c r="BI147" s="5"/>
      <c r="BJ147" s="5">
        <v>12.4748754697194</v>
      </c>
      <c r="BK147" s="5">
        <v>6.5214095998839996</v>
      </c>
      <c r="BL147" s="5">
        <v>11.605070924303799</v>
      </c>
      <c r="BM147" s="5">
        <v>11.5403896350844</v>
      </c>
      <c r="BN147" s="5"/>
      <c r="BO147" s="5">
        <v>6.6048975951330204</v>
      </c>
      <c r="BP147" s="5">
        <v>13.480970772133199</v>
      </c>
      <c r="BQ147" s="5">
        <v>13.795116966534</v>
      </c>
      <c r="BR147" s="5">
        <v>11.165093189980601</v>
      </c>
      <c r="BS147" s="5"/>
      <c r="BT147" s="5">
        <v>20.2111033637084</v>
      </c>
      <c r="BU147" s="5">
        <v>13.1346969876115</v>
      </c>
      <c r="BV147" s="5">
        <v>5.0500049214506602</v>
      </c>
      <c r="BW147" s="5">
        <v>8.4500981280685394</v>
      </c>
      <c r="BX147" s="5"/>
      <c r="BY147" s="5">
        <v>8.0779203510404898</v>
      </c>
      <c r="BZ147" s="5">
        <v>17.372173714111401</v>
      </c>
      <c r="CA147" s="5">
        <v>13.896089784387</v>
      </c>
      <c r="CB147" s="5">
        <v>8.7776098298307996</v>
      </c>
      <c r="CC147" s="5">
        <v>11.551020875821999</v>
      </c>
      <c r="CD147" s="5">
        <v>9.1590868783095498</v>
      </c>
      <c r="CE147" s="5">
        <v>9.24536659950558</v>
      </c>
      <c r="CF147" s="5">
        <v>8.0212275436078109</v>
      </c>
      <c r="CG147" s="5"/>
      <c r="CH147" s="5">
        <v>19.4369342894087</v>
      </c>
    </row>
    <row r="148" spans="1:86" ht="16" x14ac:dyDescent="0.2">
      <c r="A148" s="17"/>
      <c r="B148" s="4" t="s">
        <v>165</v>
      </c>
      <c r="C148" s="5">
        <v>8.61853258750895</v>
      </c>
      <c r="D148" s="5"/>
      <c r="E148" s="5">
        <v>8.5591590518011795</v>
      </c>
      <c r="F148" s="5">
        <v>8.7892270302197009</v>
      </c>
      <c r="G148" s="5"/>
      <c r="H148" s="5">
        <v>11.8690647873527</v>
      </c>
      <c r="I148" s="5">
        <v>8.1930287473824297</v>
      </c>
      <c r="J148" s="5">
        <v>8.2685787736419396</v>
      </c>
      <c r="K148" s="5">
        <v>6.28301456232726</v>
      </c>
      <c r="L148" s="5"/>
      <c r="M148" s="5">
        <v>7.4106444840701604</v>
      </c>
      <c r="N148" s="5">
        <v>5.9932514379720603</v>
      </c>
      <c r="O148" s="5">
        <v>19.021054916431499</v>
      </c>
      <c r="P148" s="5">
        <v>20.972026455600101</v>
      </c>
      <c r="Q148" s="5">
        <v>13.1074034234402</v>
      </c>
      <c r="R148" s="5"/>
      <c r="S148" s="5">
        <v>8.8384010017939207</v>
      </c>
      <c r="T148" s="5">
        <v>8.3495634865644508</v>
      </c>
      <c r="U148" s="5"/>
      <c r="V148" s="5">
        <v>8.1671700801227995</v>
      </c>
      <c r="W148" s="5">
        <v>6.6195534523120196</v>
      </c>
      <c r="X148" s="5">
        <v>10.1103932553353</v>
      </c>
      <c r="Y148" s="5">
        <v>16.706217969755802</v>
      </c>
      <c r="Z148" s="5"/>
      <c r="AA148" s="5">
        <v>9.1096255196699492</v>
      </c>
      <c r="AB148" s="5">
        <v>7.90810930235837</v>
      </c>
      <c r="AC148" s="5">
        <v>8.5466833670332996</v>
      </c>
      <c r="AD148" s="5">
        <v>9.1058761810683002</v>
      </c>
      <c r="AE148" s="5"/>
      <c r="AF148" s="5">
        <v>8.5409705731047598</v>
      </c>
      <c r="AG148" s="5">
        <v>5.95159840628898</v>
      </c>
      <c r="AH148" s="5">
        <v>9.3645797989961501</v>
      </c>
      <c r="AI148" s="5">
        <v>16.845241572705401</v>
      </c>
      <c r="AJ148" s="5"/>
      <c r="AK148" s="5">
        <v>9.2390750738514793</v>
      </c>
      <c r="AL148" s="5">
        <v>9.4788689352675704</v>
      </c>
      <c r="AM148" s="5">
        <v>7.1670621921160498</v>
      </c>
      <c r="AN148" s="5"/>
      <c r="AO148" s="11">
        <v>9.7936849771772607</v>
      </c>
      <c r="AP148" s="11">
        <v>8.4363990417259203</v>
      </c>
      <c r="AQ148" s="11">
        <v>6.8716625287303303</v>
      </c>
      <c r="AR148" s="5"/>
      <c r="AS148" s="5">
        <v>7.7662050802820497</v>
      </c>
      <c r="AT148" s="5">
        <v>4.4584790297791201</v>
      </c>
      <c r="AU148" s="5">
        <v>14.3454375842172</v>
      </c>
      <c r="AV148" s="5"/>
      <c r="AW148" s="5">
        <v>7.86757237633533</v>
      </c>
      <c r="AX148" s="5">
        <v>4.61205836007559</v>
      </c>
      <c r="AY148" s="5">
        <v>9.1377280753384298</v>
      </c>
      <c r="AZ148" s="5">
        <v>7.4210370267017796</v>
      </c>
      <c r="BA148" s="5"/>
      <c r="BB148" s="5">
        <v>6.9842685757051104</v>
      </c>
      <c r="BC148" s="5">
        <v>5.7108707102629497</v>
      </c>
      <c r="BD148" s="5">
        <v>11.556107302855199</v>
      </c>
      <c r="BE148" s="5"/>
      <c r="BF148" s="5">
        <v>9.8847740701259603</v>
      </c>
      <c r="BG148" s="5">
        <v>7.56092855486117</v>
      </c>
      <c r="BH148" s="5">
        <v>8.6735784523300499</v>
      </c>
      <c r="BI148" s="5"/>
      <c r="BJ148" s="5">
        <v>8.4829153194092406</v>
      </c>
      <c r="BK148" s="5">
        <v>7.7017880327685102</v>
      </c>
      <c r="BL148" s="5">
        <v>10.233363838410201</v>
      </c>
      <c r="BM148" s="5">
        <v>3.9438883991080198</v>
      </c>
      <c r="BN148" s="5"/>
      <c r="BO148" s="5">
        <v>9.9256508050613306</v>
      </c>
      <c r="BP148" s="5">
        <v>9.6726557947036191</v>
      </c>
      <c r="BQ148" s="5">
        <v>7.5483863119350803</v>
      </c>
      <c r="BR148" s="5">
        <v>9.3585457488537998</v>
      </c>
      <c r="BS148" s="5"/>
      <c r="BT148" s="5">
        <v>11.7525426173931</v>
      </c>
      <c r="BU148" s="5">
        <v>3.4695673879057698</v>
      </c>
      <c r="BV148" s="5">
        <v>7.3702452075509903</v>
      </c>
      <c r="BW148" s="5">
        <v>5.7546733085133397</v>
      </c>
      <c r="BX148" s="5"/>
      <c r="BY148" s="5">
        <v>9.1232113704023803</v>
      </c>
      <c r="BZ148" s="5">
        <v>9.46886796049872</v>
      </c>
      <c r="CA148" s="5">
        <v>1.80531193244438</v>
      </c>
      <c r="CB148" s="5">
        <v>7.1656345994441404</v>
      </c>
      <c r="CC148" s="5">
        <v>9.6438965145855704</v>
      </c>
      <c r="CD148" s="5">
        <v>8.4503932561902104</v>
      </c>
      <c r="CE148" s="5">
        <v>10.4714136694245</v>
      </c>
      <c r="CF148" s="5">
        <v>7.03379877332637</v>
      </c>
      <c r="CG148" s="5"/>
      <c r="CH148" s="5">
        <v>2.4773715763488799</v>
      </c>
    </row>
    <row r="149" spans="1:86" ht="16" x14ac:dyDescent="0.2">
      <c r="A149" s="17"/>
      <c r="B149" s="4" t="s">
        <v>146</v>
      </c>
      <c r="C149" s="5">
        <v>4.9800322747341399</v>
      </c>
      <c r="D149" s="5"/>
      <c r="E149" s="5">
        <v>4.0440804336542904</v>
      </c>
      <c r="F149" s="5">
        <v>6.0921115059500099</v>
      </c>
      <c r="G149" s="5"/>
      <c r="H149" s="5">
        <v>8.3734682956472799</v>
      </c>
      <c r="I149" s="5">
        <v>4.3811664298691504</v>
      </c>
      <c r="J149" s="5">
        <v>4.9991266532007002</v>
      </c>
      <c r="K149" s="5">
        <v>2.3111250095081899</v>
      </c>
      <c r="L149" s="5"/>
      <c r="M149" s="5">
        <v>5.3526933291169998</v>
      </c>
      <c r="N149" s="5">
        <v>1.90568824525379</v>
      </c>
      <c r="O149" s="5">
        <v>8.1680052094638498</v>
      </c>
      <c r="P149" s="5">
        <v>2.95999132603274</v>
      </c>
      <c r="Q149" s="5">
        <v>3.7660181461041899</v>
      </c>
      <c r="R149" s="5"/>
      <c r="S149" s="5">
        <v>5.4880347002959597</v>
      </c>
      <c r="T149" s="5">
        <v>4.3585835044533097</v>
      </c>
      <c r="U149" s="5"/>
      <c r="V149" s="5">
        <v>4.1430835408648399</v>
      </c>
      <c r="W149" s="5">
        <v>6.7825408412414703</v>
      </c>
      <c r="X149" s="5">
        <v>4.1515788546837298</v>
      </c>
      <c r="Y149" s="5">
        <v>3.3702759334528198</v>
      </c>
      <c r="Z149" s="5"/>
      <c r="AA149" s="5">
        <v>4.1327175459654502</v>
      </c>
      <c r="AB149" s="5">
        <v>3.9392472183179601</v>
      </c>
      <c r="AC149" s="5">
        <v>6.9457565821816196</v>
      </c>
      <c r="AD149" s="5">
        <v>4.9776482997639198</v>
      </c>
      <c r="AE149" s="5"/>
      <c r="AF149" s="5">
        <v>6.68587581777461</v>
      </c>
      <c r="AG149" s="5">
        <v>3.6317964128087099</v>
      </c>
      <c r="AH149" s="5">
        <v>1.0681985702752901</v>
      </c>
      <c r="AI149" s="5">
        <v>6.4602442016708501</v>
      </c>
      <c r="AJ149" s="5"/>
      <c r="AK149" s="5">
        <v>3.3770268643447801</v>
      </c>
      <c r="AL149" s="5">
        <v>5.8992012559396398</v>
      </c>
      <c r="AM149" s="5">
        <v>6.8807323274174896</v>
      </c>
      <c r="AN149" s="5"/>
      <c r="AO149" s="11">
        <v>2.7767139027192602</v>
      </c>
      <c r="AP149" s="11">
        <v>6.3258900547036099</v>
      </c>
      <c r="AQ149" s="11">
        <v>5.9972234543223601</v>
      </c>
      <c r="AR149" s="5"/>
      <c r="AS149" s="5">
        <v>6.6696117577096201</v>
      </c>
      <c r="AT149" s="5">
        <v>7.63236843694839</v>
      </c>
      <c r="AU149" s="5">
        <v>3.44124658812148</v>
      </c>
      <c r="AV149" s="5"/>
      <c r="AW149" s="5">
        <v>3.1324060134127598</v>
      </c>
      <c r="AX149" s="5">
        <v>5.9731652540820104</v>
      </c>
      <c r="AY149" s="5">
        <v>12.8163625662154</v>
      </c>
      <c r="AZ149" s="5">
        <v>5.2182709245338899</v>
      </c>
      <c r="BA149" s="5"/>
      <c r="BB149" s="5">
        <v>4.33842595042446</v>
      </c>
      <c r="BC149" s="5">
        <v>6.8939670191645304</v>
      </c>
      <c r="BD149" s="5">
        <v>10.773465752685199</v>
      </c>
      <c r="BE149" s="5"/>
      <c r="BF149" s="5">
        <v>5.3755593839674098</v>
      </c>
      <c r="BG149" s="5">
        <v>4.8385173816816502</v>
      </c>
      <c r="BH149" s="5">
        <v>2.6694100042753299</v>
      </c>
      <c r="BI149" s="5"/>
      <c r="BJ149" s="5">
        <v>2.7379183780477101</v>
      </c>
      <c r="BK149" s="5">
        <v>4.6002464888519796</v>
      </c>
      <c r="BL149" s="5">
        <v>5.5303389331938799</v>
      </c>
      <c r="BM149" s="5">
        <v>5.84193330913239</v>
      </c>
      <c r="BN149" s="5"/>
      <c r="BO149" s="5">
        <v>0.66960868494445402</v>
      </c>
      <c r="BP149" s="5">
        <v>4.79755825324232</v>
      </c>
      <c r="BQ149" s="5">
        <v>4.8319404401299204</v>
      </c>
      <c r="BR149" s="5">
        <v>3.378108057151</v>
      </c>
      <c r="BS149" s="5"/>
      <c r="BT149" s="5">
        <v>6.7045755091245702</v>
      </c>
      <c r="BU149" s="5">
        <v>3.5024106990370298</v>
      </c>
      <c r="BV149" s="5">
        <v>5.8812826791780797</v>
      </c>
      <c r="BW149" s="5">
        <v>7.0521806599683101</v>
      </c>
      <c r="BX149" s="5"/>
      <c r="BY149" s="5">
        <v>1.8586234662293399</v>
      </c>
      <c r="BZ149" s="5">
        <v>5.5660197506386497</v>
      </c>
      <c r="CA149" s="5">
        <v>4.06389220906226</v>
      </c>
      <c r="CB149" s="5">
        <v>4.0785346270742897</v>
      </c>
      <c r="CC149" s="5">
        <v>4.21526616100277</v>
      </c>
      <c r="CD149" s="5">
        <v>6.06153835016993</v>
      </c>
      <c r="CE149" s="5">
        <v>5.0513710864377401</v>
      </c>
      <c r="CF149" s="5">
        <v>4.7979468441428503</v>
      </c>
      <c r="CG149" s="5"/>
      <c r="CH149" s="5">
        <v>0</v>
      </c>
    </row>
    <row r="150" spans="1:86" ht="15" x14ac:dyDescent="0.15">
      <c r="A150" s="3"/>
      <c r="B150" s="4"/>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6"/>
      <c r="AP150" s="6"/>
      <c r="AQ150" s="6"/>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row>
    <row r="151" spans="1:86" ht="48" x14ac:dyDescent="0.15">
      <c r="A151" s="3" t="s">
        <v>166</v>
      </c>
      <c r="B151" s="4"/>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6"/>
      <c r="AP151" s="6"/>
      <c r="AQ151" s="6"/>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row>
    <row r="152" spans="1:86" ht="15" x14ac:dyDescent="0.15">
      <c r="A152" s="3"/>
      <c r="B152" s="4"/>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6"/>
      <c r="AP152" s="6"/>
      <c r="AQ152" s="6"/>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row>
    <row r="153" spans="1:86" ht="15" x14ac:dyDescent="0.2">
      <c r="A153" s="16" t="s">
        <v>167</v>
      </c>
      <c r="B153" s="4">
        <v>1</v>
      </c>
      <c r="C153" s="5">
        <v>13.2788315257989</v>
      </c>
      <c r="D153" s="5"/>
      <c r="E153" s="5">
        <v>12.0637045556676</v>
      </c>
      <c r="F153" s="5">
        <v>14.6921192892558</v>
      </c>
      <c r="G153" s="5"/>
      <c r="H153" s="5">
        <v>4.7800900302560603</v>
      </c>
      <c r="I153" s="5">
        <v>15.003317221116401</v>
      </c>
      <c r="J153" s="5">
        <v>17.503958543256001</v>
      </c>
      <c r="K153" s="5">
        <v>16.3010663603783</v>
      </c>
      <c r="L153" s="5"/>
      <c r="M153" s="5">
        <v>13.4571221153157</v>
      </c>
      <c r="N153" s="5">
        <v>15.2065081351689</v>
      </c>
      <c r="O153" s="5">
        <v>15.304128858594099</v>
      </c>
      <c r="P153" s="5">
        <v>3.95652621112901</v>
      </c>
      <c r="Q153" s="5">
        <v>13.519126782985801</v>
      </c>
      <c r="R153" s="5"/>
      <c r="S153" s="5">
        <v>13.104137898195299</v>
      </c>
      <c r="T153" s="5">
        <v>13.4578107925274</v>
      </c>
      <c r="U153" s="5"/>
      <c r="V153" s="5">
        <v>11.823710857895</v>
      </c>
      <c r="W153" s="5">
        <v>15.325970756971</v>
      </c>
      <c r="X153" s="5">
        <v>13.539094650205699</v>
      </c>
      <c r="Y153" s="5">
        <v>13.4982305690265</v>
      </c>
      <c r="Z153" s="5"/>
      <c r="AA153" s="5">
        <v>11.1495415538225</v>
      </c>
      <c r="AB153" s="5">
        <v>12.9127672986471</v>
      </c>
      <c r="AC153" s="5">
        <v>14.955495116825301</v>
      </c>
      <c r="AD153" s="5">
        <v>14.3867620289813</v>
      </c>
      <c r="AE153" s="5"/>
      <c r="AF153" s="5">
        <v>13.751487666949201</v>
      </c>
      <c r="AG153" s="5">
        <v>13.1307381485266</v>
      </c>
      <c r="AH153" s="5">
        <v>10.766496334147901</v>
      </c>
      <c r="AI153" s="5">
        <v>15.4463577395118</v>
      </c>
      <c r="AJ153" s="5"/>
      <c r="AK153" s="5">
        <v>5.9784256672623597</v>
      </c>
      <c r="AL153" s="5">
        <v>12.9596798258702</v>
      </c>
      <c r="AM153" s="5">
        <v>24.8601115078745</v>
      </c>
      <c r="AN153" s="5"/>
      <c r="AO153" s="11">
        <v>6.9659878781270104</v>
      </c>
      <c r="AP153" s="11">
        <v>11.7683703416578</v>
      </c>
      <c r="AQ153" s="11">
        <v>29.3737053197584</v>
      </c>
      <c r="AR153" s="5"/>
      <c r="AS153" s="5">
        <v>5.8549527678631197</v>
      </c>
      <c r="AT153" s="5">
        <v>28.303478280171301</v>
      </c>
      <c r="AU153" s="5">
        <v>10.6800104559542</v>
      </c>
      <c r="AV153" s="5"/>
      <c r="AW153" s="5">
        <v>4.4832351498219198</v>
      </c>
      <c r="AX153" s="5">
        <v>28.2991111085963</v>
      </c>
      <c r="AY153" s="5">
        <v>9.8069887286979291</v>
      </c>
      <c r="AZ153" s="5">
        <v>15.146008613327</v>
      </c>
      <c r="BA153" s="5"/>
      <c r="BB153" s="5">
        <v>5.8875072687733496</v>
      </c>
      <c r="BC153" s="5">
        <v>30.858996920369499</v>
      </c>
      <c r="BD153" s="5">
        <v>8.6710597547088799</v>
      </c>
      <c r="BE153" s="5"/>
      <c r="BF153" s="5">
        <v>14.681939526214199</v>
      </c>
      <c r="BG153" s="5">
        <v>12.2791323886602</v>
      </c>
      <c r="BH153" s="5">
        <v>10.5547348581325</v>
      </c>
      <c r="BI153" s="5"/>
      <c r="BJ153" s="5">
        <v>10.977512620468101</v>
      </c>
      <c r="BK153" s="5">
        <v>11.9745921491568</v>
      </c>
      <c r="BL153" s="5">
        <v>15.5171633345907</v>
      </c>
      <c r="BM153" s="5">
        <v>9.8176027130450692</v>
      </c>
      <c r="BN153" s="5"/>
      <c r="BO153" s="5">
        <v>6.0007018364720999</v>
      </c>
      <c r="BP153" s="5">
        <v>13.6059167349592</v>
      </c>
      <c r="BQ153" s="5">
        <v>41.211320823932901</v>
      </c>
      <c r="BR153" s="5">
        <v>15.9842628200921</v>
      </c>
      <c r="BS153" s="5"/>
      <c r="BT153" s="5">
        <v>25.521128940715101</v>
      </c>
      <c r="BU153" s="5">
        <v>26.7154211201984</v>
      </c>
      <c r="BV153" s="5">
        <v>7.5018127742205003</v>
      </c>
      <c r="BW153" s="5">
        <v>13.329309495563299</v>
      </c>
      <c r="BX153" s="5"/>
      <c r="BY153" s="5">
        <v>6.15486938772389</v>
      </c>
      <c r="BZ153" s="5">
        <v>24.729801595418198</v>
      </c>
      <c r="CA153" s="5">
        <v>32.331986388770702</v>
      </c>
      <c r="CB153" s="5">
        <v>14.692284087421999</v>
      </c>
      <c r="CC153" s="5">
        <v>8.7552413307624004</v>
      </c>
      <c r="CD153" s="5">
        <v>14.1378529367356</v>
      </c>
      <c r="CE153" s="5">
        <v>4.7907221204336299</v>
      </c>
      <c r="CF153" s="5">
        <v>15.2120923174031</v>
      </c>
      <c r="CG153" s="5"/>
      <c r="CH153" s="5">
        <v>17.324708610483899</v>
      </c>
    </row>
    <row r="154" spans="1:86" ht="15" x14ac:dyDescent="0.2">
      <c r="A154" s="17"/>
      <c r="B154" s="4">
        <v>2</v>
      </c>
      <c r="C154" s="5">
        <v>9.1900714392428995</v>
      </c>
      <c r="D154" s="5"/>
      <c r="E154" s="5">
        <v>7.4643563080771402</v>
      </c>
      <c r="F154" s="5">
        <v>11.1025561035185</v>
      </c>
      <c r="G154" s="5"/>
      <c r="H154" s="5">
        <v>6.5929943669593802</v>
      </c>
      <c r="I154" s="5">
        <v>9.9286458968005693</v>
      </c>
      <c r="J154" s="5">
        <v>11.8160880432364</v>
      </c>
      <c r="K154" s="5">
        <v>8.6369541885556096</v>
      </c>
      <c r="L154" s="5"/>
      <c r="M154" s="5">
        <v>9.2465312215621491</v>
      </c>
      <c r="N154" s="5">
        <v>8.6983729662077494</v>
      </c>
      <c r="O154" s="5">
        <v>4.2026657404593397</v>
      </c>
      <c r="P154" s="5">
        <v>10.9713031851064</v>
      </c>
      <c r="Q154" s="5">
        <v>8.1374603145557494</v>
      </c>
      <c r="R154" s="5"/>
      <c r="S154" s="5">
        <v>13.2530196974747</v>
      </c>
      <c r="T154" s="5">
        <v>5.02744965395223</v>
      </c>
      <c r="U154" s="5"/>
      <c r="V154" s="5">
        <v>7.7158217760544199</v>
      </c>
      <c r="W154" s="5">
        <v>10.9693301702365</v>
      </c>
      <c r="X154" s="5">
        <v>5.5931293612452997</v>
      </c>
      <c r="Y154" s="5">
        <v>10.800082386204</v>
      </c>
      <c r="Z154" s="5"/>
      <c r="AA154" s="5">
        <v>13.1047084543348</v>
      </c>
      <c r="AB154" s="5">
        <v>2.2256703680356802</v>
      </c>
      <c r="AC154" s="5">
        <v>13.3934973420694</v>
      </c>
      <c r="AD154" s="5">
        <v>8.4464446960684505</v>
      </c>
      <c r="AE154" s="5"/>
      <c r="AF154" s="5">
        <v>13.3925029364406</v>
      </c>
      <c r="AG154" s="5">
        <v>4.6495983026508103</v>
      </c>
      <c r="AH154" s="5">
        <v>13.661408575872001</v>
      </c>
      <c r="AI154" s="5">
        <v>4.2699146017079599</v>
      </c>
      <c r="AJ154" s="5"/>
      <c r="AK154" s="5">
        <v>3.5964748159665501</v>
      </c>
      <c r="AL154" s="5">
        <v>10.319647527602701</v>
      </c>
      <c r="AM154" s="5">
        <v>17.2751585235027</v>
      </c>
      <c r="AN154" s="5"/>
      <c r="AO154" s="11">
        <v>2.73014747975901</v>
      </c>
      <c r="AP154" s="11">
        <v>11.456199125089899</v>
      </c>
      <c r="AQ154" s="11">
        <v>15.951342060029001</v>
      </c>
      <c r="AR154" s="5"/>
      <c r="AS154" s="5">
        <v>4.53823142866203</v>
      </c>
      <c r="AT154" s="5">
        <v>13.1976352726169</v>
      </c>
      <c r="AU154" s="5">
        <v>0</v>
      </c>
      <c r="AV154" s="5"/>
      <c r="AW154" s="5">
        <v>4.20684825310747</v>
      </c>
      <c r="AX154" s="5">
        <v>16.658085177410499</v>
      </c>
      <c r="AY154" s="5">
        <v>8.5729679936734708</v>
      </c>
      <c r="AZ154" s="5">
        <v>9.9344006105649498</v>
      </c>
      <c r="BA154" s="5"/>
      <c r="BB154" s="5">
        <v>4.1979655400399798</v>
      </c>
      <c r="BC154" s="5">
        <v>15.097888253409501</v>
      </c>
      <c r="BD154" s="5">
        <v>10.250331348354401</v>
      </c>
      <c r="BE154" s="5"/>
      <c r="BF154" s="5">
        <v>9.4072367866938595</v>
      </c>
      <c r="BG154" s="5">
        <v>8.8698795253791101</v>
      </c>
      <c r="BH154" s="5">
        <v>11.5480617390861</v>
      </c>
      <c r="BI154" s="5"/>
      <c r="BJ154" s="5">
        <v>9.9965580541532795</v>
      </c>
      <c r="BK154" s="5">
        <v>6.60878307361879</v>
      </c>
      <c r="BL154" s="5">
        <v>9.4307053941908698</v>
      </c>
      <c r="BM154" s="5">
        <v>11.470864553974399</v>
      </c>
      <c r="BN154" s="5"/>
      <c r="BO154" s="5">
        <v>1.0586033454205099</v>
      </c>
      <c r="BP154" s="5">
        <v>9.0274908736259594</v>
      </c>
      <c r="BQ154" s="5">
        <v>20.1085859975421</v>
      </c>
      <c r="BR154" s="5">
        <v>8.3273175917783302</v>
      </c>
      <c r="BS154" s="5"/>
      <c r="BT154" s="5">
        <v>12.5470821939012</v>
      </c>
      <c r="BU154" s="5">
        <v>15.422562637933201</v>
      </c>
      <c r="BV154" s="5">
        <v>6.18186734179704</v>
      </c>
      <c r="BW154" s="5">
        <v>10.8692183348249</v>
      </c>
      <c r="BX154" s="5"/>
      <c r="BY154" s="5">
        <v>6.6074445557194901</v>
      </c>
      <c r="BZ154" s="5">
        <v>12.248721619963099</v>
      </c>
      <c r="CA154" s="5">
        <v>19.3906848149723</v>
      </c>
      <c r="CB154" s="5">
        <v>10.1394524191073</v>
      </c>
      <c r="CC154" s="5">
        <v>6.6666666666666599</v>
      </c>
      <c r="CD154" s="5">
        <v>8.8826815642458001</v>
      </c>
      <c r="CE154" s="5">
        <v>6.8139954121455304</v>
      </c>
      <c r="CF154" s="5">
        <v>7.7745918977175803</v>
      </c>
      <c r="CG154" s="5"/>
      <c r="CH154" s="5">
        <v>6.6272044913650996</v>
      </c>
    </row>
    <row r="155" spans="1:86" ht="15" x14ac:dyDescent="0.2">
      <c r="A155" s="17"/>
      <c r="B155" s="4">
        <v>3</v>
      </c>
      <c r="C155" s="5">
        <v>9.8933792994873802</v>
      </c>
      <c r="D155" s="5"/>
      <c r="E155" s="5">
        <v>8.7468064446183291</v>
      </c>
      <c r="F155" s="5">
        <v>11.2011230659967</v>
      </c>
      <c r="G155" s="5"/>
      <c r="H155" s="5">
        <v>8.1722136127715004</v>
      </c>
      <c r="I155" s="5">
        <v>10.4269060481741</v>
      </c>
      <c r="J155" s="5">
        <v>10.5349594985409</v>
      </c>
      <c r="K155" s="5">
        <v>10.539958701287199</v>
      </c>
      <c r="L155" s="5"/>
      <c r="M155" s="5">
        <v>10.135070193556301</v>
      </c>
      <c r="N155" s="5">
        <v>9.3922550246631804</v>
      </c>
      <c r="O155" s="5">
        <v>11.4878652368341</v>
      </c>
      <c r="P155" s="5">
        <v>7.3336304727945896</v>
      </c>
      <c r="Q155" s="5">
        <v>9.0469088813050593</v>
      </c>
      <c r="R155" s="5"/>
      <c r="S155" s="5">
        <v>10.387124422646499</v>
      </c>
      <c r="T155" s="5">
        <v>9.3875214653692005</v>
      </c>
      <c r="U155" s="5"/>
      <c r="V155" s="5">
        <v>9.5693476381917506</v>
      </c>
      <c r="W155" s="5">
        <v>10.828779638061</v>
      </c>
      <c r="X155" s="5">
        <v>6.6165682590803296</v>
      </c>
      <c r="Y155" s="5">
        <v>11.590240979646801</v>
      </c>
      <c r="Z155" s="5"/>
      <c r="AA155" s="5">
        <v>8.8778673279603204</v>
      </c>
      <c r="AB155" s="5">
        <v>8.6250787955195598</v>
      </c>
      <c r="AC155" s="5">
        <v>11.816664606255401</v>
      </c>
      <c r="AD155" s="5">
        <v>10.487465779930901</v>
      </c>
      <c r="AE155" s="5"/>
      <c r="AF155" s="5">
        <v>11.077187551047301</v>
      </c>
      <c r="AG155" s="5">
        <v>9.0904778538192499</v>
      </c>
      <c r="AH155" s="5">
        <v>4.6745167740502103</v>
      </c>
      <c r="AI155" s="5">
        <v>12.1082022803988</v>
      </c>
      <c r="AJ155" s="5"/>
      <c r="AK155" s="5">
        <v>7.3558539087348898</v>
      </c>
      <c r="AL155" s="5">
        <v>14.2007056469307</v>
      </c>
      <c r="AM155" s="5">
        <v>11.3834732637962</v>
      </c>
      <c r="AN155" s="5"/>
      <c r="AO155" s="11">
        <v>6.8237784986687702</v>
      </c>
      <c r="AP155" s="11">
        <v>11.4596600033224</v>
      </c>
      <c r="AQ155" s="11">
        <v>11.859491383489701</v>
      </c>
      <c r="AR155" s="5"/>
      <c r="AS155" s="5">
        <v>7.7791206119565404</v>
      </c>
      <c r="AT155" s="5">
        <v>13.717046606438601</v>
      </c>
      <c r="AU155" s="5">
        <v>7.5581612457522596</v>
      </c>
      <c r="AV155" s="5"/>
      <c r="AW155" s="5">
        <v>8.2185778433582808</v>
      </c>
      <c r="AX155" s="5">
        <v>14.6285158172878</v>
      </c>
      <c r="AY155" s="5">
        <v>6.7575670672888899</v>
      </c>
      <c r="AZ155" s="5">
        <v>7.9173556722574503</v>
      </c>
      <c r="BA155" s="5"/>
      <c r="BB155" s="5">
        <v>8.5679919067685208</v>
      </c>
      <c r="BC155" s="5">
        <v>13.003739551253799</v>
      </c>
      <c r="BD155" s="5">
        <v>9.7612425096604305</v>
      </c>
      <c r="BE155" s="5"/>
      <c r="BF155" s="5">
        <v>10.5032646469677</v>
      </c>
      <c r="BG155" s="5">
        <v>9.6479763720552203</v>
      </c>
      <c r="BH155" s="5">
        <v>5.5320666293107799</v>
      </c>
      <c r="BI155" s="5"/>
      <c r="BJ155" s="5">
        <v>10.0619550252409</v>
      </c>
      <c r="BK155" s="5">
        <v>11.274505323767301</v>
      </c>
      <c r="BL155" s="5">
        <v>9.2016597510373401</v>
      </c>
      <c r="BM155" s="5">
        <v>10.5668981004101</v>
      </c>
      <c r="BN155" s="5"/>
      <c r="BO155" s="5">
        <v>8.8265684095605703</v>
      </c>
      <c r="BP155" s="5">
        <v>10.7593007741332</v>
      </c>
      <c r="BQ155" s="5">
        <v>10.179937269575699</v>
      </c>
      <c r="BR155" s="5">
        <v>10.005053222906101</v>
      </c>
      <c r="BS155" s="5"/>
      <c r="BT155" s="5">
        <v>9.9646561064960508</v>
      </c>
      <c r="BU155" s="5">
        <v>16.1985950639721</v>
      </c>
      <c r="BV155" s="5">
        <v>7.0486192190937302</v>
      </c>
      <c r="BW155" s="5">
        <v>12.3795450288259</v>
      </c>
      <c r="BX155" s="5"/>
      <c r="BY155" s="5">
        <v>10.6607444555719</v>
      </c>
      <c r="BZ155" s="5">
        <v>13.826958478216399</v>
      </c>
      <c r="CA155" s="5">
        <v>12.386573089465401</v>
      </c>
      <c r="CB155" s="5">
        <v>10.4388148249173</v>
      </c>
      <c r="CC155" s="5">
        <v>9.5840602332200895</v>
      </c>
      <c r="CD155" s="5">
        <v>8.8249282802355395</v>
      </c>
      <c r="CE155" s="5">
        <v>6.1597103855467799</v>
      </c>
      <c r="CF155" s="5">
        <v>8.2453112724196007</v>
      </c>
      <c r="CG155" s="5"/>
      <c r="CH155" s="5">
        <v>16.921950326478299</v>
      </c>
    </row>
    <row r="156" spans="1:86" ht="15" x14ac:dyDescent="0.2">
      <c r="A156" s="17"/>
      <c r="B156" s="4">
        <v>4</v>
      </c>
      <c r="C156" s="5">
        <v>9.2278232316498094</v>
      </c>
      <c r="D156" s="5"/>
      <c r="E156" s="5">
        <v>8.47246707456185</v>
      </c>
      <c r="F156" s="5">
        <v>10.1158908528531</v>
      </c>
      <c r="G156" s="5"/>
      <c r="H156" s="5">
        <v>11.8146262268467</v>
      </c>
      <c r="I156" s="5">
        <v>11.3455732022692</v>
      </c>
      <c r="J156" s="5">
        <v>7.5454414593611299</v>
      </c>
      <c r="K156" s="5">
        <v>6.2381140672955597</v>
      </c>
      <c r="L156" s="5"/>
      <c r="M156" s="5">
        <v>9.2651404382368305</v>
      </c>
      <c r="N156" s="5">
        <v>12.6812927924611</v>
      </c>
      <c r="O156" s="5">
        <v>4.2156905309772901</v>
      </c>
      <c r="P156" s="5">
        <v>3.8673843727500201</v>
      </c>
      <c r="Q156" s="5">
        <v>8.2243794431686101</v>
      </c>
      <c r="R156" s="5"/>
      <c r="S156" s="5">
        <v>10.1496754122819</v>
      </c>
      <c r="T156" s="5">
        <v>8.2833558828120903</v>
      </c>
      <c r="U156" s="5"/>
      <c r="V156" s="5">
        <v>9.9222113852082607</v>
      </c>
      <c r="W156" s="5">
        <v>8.6378949789387107</v>
      </c>
      <c r="X156" s="5">
        <v>3.4621578099838901</v>
      </c>
      <c r="Y156" s="5">
        <v>13.208006441103199</v>
      </c>
      <c r="Z156" s="5"/>
      <c r="AA156" s="5">
        <v>9.6727248996639101</v>
      </c>
      <c r="AB156" s="5">
        <v>7.3576831692770197</v>
      </c>
      <c r="AC156" s="5">
        <v>10.6014340462356</v>
      </c>
      <c r="AD156" s="5">
        <v>9.5529533173759091</v>
      </c>
      <c r="AE156" s="5"/>
      <c r="AF156" s="5">
        <v>10.104078346570001</v>
      </c>
      <c r="AG156" s="5">
        <v>8.3349504724202301</v>
      </c>
      <c r="AH156" s="5">
        <v>8.3936902910464308</v>
      </c>
      <c r="AI156" s="5">
        <v>8.1058378832423301</v>
      </c>
      <c r="AJ156" s="5"/>
      <c r="AK156" s="5">
        <v>8.1171491428976896</v>
      </c>
      <c r="AL156" s="5">
        <v>8.7591497130018006</v>
      </c>
      <c r="AM156" s="5">
        <v>11.2308676360229</v>
      </c>
      <c r="AN156" s="5"/>
      <c r="AO156" s="11">
        <v>8.32947141727775</v>
      </c>
      <c r="AP156" s="11">
        <v>8.6359294534581093</v>
      </c>
      <c r="AQ156" s="11">
        <v>12.478293446163301</v>
      </c>
      <c r="AR156" s="5"/>
      <c r="AS156" s="5">
        <v>8.4055938635218492</v>
      </c>
      <c r="AT156" s="5">
        <v>13.4107271018771</v>
      </c>
      <c r="AU156" s="5">
        <v>17.457709399155998</v>
      </c>
      <c r="AV156" s="5"/>
      <c r="AW156" s="5">
        <v>8.0833804589220897</v>
      </c>
      <c r="AX156" s="5">
        <v>8.5047273632572704</v>
      </c>
      <c r="AY156" s="5">
        <v>9.9564616627994802</v>
      </c>
      <c r="AZ156" s="5">
        <v>17.026766731478599</v>
      </c>
      <c r="BA156" s="5"/>
      <c r="BB156" s="5">
        <v>7.8757657105076504</v>
      </c>
      <c r="BC156" s="5">
        <v>9.4533655961284602</v>
      </c>
      <c r="BD156" s="5">
        <v>10.681550896973899</v>
      </c>
      <c r="BE156" s="5"/>
      <c r="BF156" s="5">
        <v>8.8634341229762992</v>
      </c>
      <c r="BG156" s="5">
        <v>9.5330509219810793</v>
      </c>
      <c r="BH156" s="5">
        <v>9.1691712088023998</v>
      </c>
      <c r="BI156" s="5"/>
      <c r="BJ156" s="5">
        <v>5.7985314364387301</v>
      </c>
      <c r="BK156" s="5">
        <v>10.530548827857199</v>
      </c>
      <c r="BL156" s="5">
        <v>9.1591097698981496</v>
      </c>
      <c r="BM156" s="5">
        <v>7.8000045828464</v>
      </c>
      <c r="BN156" s="5"/>
      <c r="BO156" s="5">
        <v>9.4942878309353897</v>
      </c>
      <c r="BP156" s="5">
        <v>9.4392782883730995</v>
      </c>
      <c r="BQ156" s="5">
        <v>10.168931931987</v>
      </c>
      <c r="BR156" s="5">
        <v>9.5883263988239698</v>
      </c>
      <c r="BS156" s="5"/>
      <c r="BT156" s="5">
        <v>11.525463082400201</v>
      </c>
      <c r="BU156" s="5">
        <v>12.792995514013301</v>
      </c>
      <c r="BV156" s="5">
        <v>7.8603733700394498</v>
      </c>
      <c r="BW156" s="5">
        <v>9.7508689408287701</v>
      </c>
      <c r="BX156" s="5"/>
      <c r="BY156" s="5">
        <v>10.472681125627799</v>
      </c>
      <c r="BZ156" s="5">
        <v>12.7404377173246</v>
      </c>
      <c r="CA156" s="5">
        <v>7.8991209414433499</v>
      </c>
      <c r="CB156" s="5">
        <v>6.7203109550274398</v>
      </c>
      <c r="CC156" s="5">
        <v>7.8211367183913296</v>
      </c>
      <c r="CD156" s="5">
        <v>7.47621923599577</v>
      </c>
      <c r="CE156" s="5">
        <v>10.8399113866225</v>
      </c>
      <c r="CF156" s="5">
        <v>10.751337957709101</v>
      </c>
      <c r="CG156" s="5"/>
      <c r="CH156" s="5">
        <v>5.8827119057789696</v>
      </c>
    </row>
    <row r="157" spans="1:86" ht="15" x14ac:dyDescent="0.2">
      <c r="A157" s="17"/>
      <c r="B157" s="4">
        <v>5</v>
      </c>
      <c r="C157" s="5">
        <v>9.6197992889811292</v>
      </c>
      <c r="D157" s="5"/>
      <c r="E157" s="5">
        <v>9.3165398671983706</v>
      </c>
      <c r="F157" s="5">
        <v>10.0342495303964</v>
      </c>
      <c r="G157" s="5"/>
      <c r="H157" s="5">
        <v>8.8185373773153195</v>
      </c>
      <c r="I157" s="5">
        <v>9.1203271186211197</v>
      </c>
      <c r="J157" s="5">
        <v>10.044885300391201</v>
      </c>
      <c r="K157" s="5">
        <v>10.492885700477601</v>
      </c>
      <c r="L157" s="5"/>
      <c r="M157" s="5">
        <v>9.1800697334382999</v>
      </c>
      <c r="N157" s="5">
        <v>8.3302657733932097</v>
      </c>
      <c r="O157" s="5">
        <v>9.1955021056744606</v>
      </c>
      <c r="P157" s="5">
        <v>18.695786333870402</v>
      </c>
      <c r="Q157" s="5">
        <v>11.068007356102999</v>
      </c>
      <c r="R157" s="5"/>
      <c r="S157" s="5">
        <v>11.353110169357</v>
      </c>
      <c r="T157" s="5">
        <v>7.8439662798563701</v>
      </c>
      <c r="U157" s="5"/>
      <c r="V157" s="5">
        <v>8.5971881913552295</v>
      </c>
      <c r="W157" s="5">
        <v>9.8841096975608007</v>
      </c>
      <c r="X157" s="5">
        <v>9.0696010019681506</v>
      </c>
      <c r="Y157" s="5">
        <v>13.159323684161199</v>
      </c>
      <c r="Z157" s="5"/>
      <c r="AA157" s="5">
        <v>11.800176199954301</v>
      </c>
      <c r="AB157" s="5">
        <v>7.0097706444261201</v>
      </c>
      <c r="AC157" s="5">
        <v>10.9296575596489</v>
      </c>
      <c r="AD157" s="5">
        <v>8.9961157534148395</v>
      </c>
      <c r="AE157" s="5"/>
      <c r="AF157" s="5">
        <v>11.4797327255614</v>
      </c>
      <c r="AG157" s="5">
        <v>6.6302702562842004</v>
      </c>
      <c r="AH157" s="5">
        <v>11.388580315485401</v>
      </c>
      <c r="AI157" s="5">
        <v>10.843560906559601</v>
      </c>
      <c r="AJ157" s="5"/>
      <c r="AK157" s="5">
        <v>9.0742520919489795</v>
      </c>
      <c r="AL157" s="5">
        <v>13.412557706823</v>
      </c>
      <c r="AM157" s="5">
        <v>8.2950979849006004</v>
      </c>
      <c r="AN157" s="5"/>
      <c r="AO157" s="11">
        <v>9.9133113431289601</v>
      </c>
      <c r="AP157" s="11">
        <v>10.624896173652999</v>
      </c>
      <c r="AQ157" s="11">
        <v>6.4903697827140903</v>
      </c>
      <c r="AR157" s="5"/>
      <c r="AS157" s="5">
        <v>9.8695963158580806</v>
      </c>
      <c r="AT157" s="5">
        <v>8.0079613475098501</v>
      </c>
      <c r="AU157" s="5">
        <v>12.2185294447141</v>
      </c>
      <c r="AV157" s="5"/>
      <c r="AW157" s="5">
        <v>8.2137092394866205</v>
      </c>
      <c r="AX157" s="5">
        <v>6.8118164277994904</v>
      </c>
      <c r="AY157" s="5">
        <v>16.6801366113095</v>
      </c>
      <c r="AZ157" s="5">
        <v>8.4443313768603101</v>
      </c>
      <c r="BA157" s="5"/>
      <c r="BB157" s="5">
        <v>7.8168189458087998</v>
      </c>
      <c r="BC157" s="5">
        <v>7.8552573691156997</v>
      </c>
      <c r="BD157" s="5">
        <v>10.2167298250854</v>
      </c>
      <c r="BE157" s="5"/>
      <c r="BF157" s="5">
        <v>8.5704764590207105</v>
      </c>
      <c r="BG157" s="5">
        <v>11.0613471446029</v>
      </c>
      <c r="BH157" s="5">
        <v>0</v>
      </c>
      <c r="BI157" s="5"/>
      <c r="BJ157" s="5">
        <v>10.689536484625901</v>
      </c>
      <c r="BK157" s="5">
        <v>12.733171868573701</v>
      </c>
      <c r="BL157" s="5">
        <v>7.5373821199547297</v>
      </c>
      <c r="BM157" s="5">
        <v>13.3544144268004</v>
      </c>
      <c r="BN157" s="5"/>
      <c r="BO157" s="5">
        <v>11.442858813896301</v>
      </c>
      <c r="BP157" s="5">
        <v>14.6211623512519</v>
      </c>
      <c r="BQ157" s="5">
        <v>3.7399805572369198</v>
      </c>
      <c r="BR157" s="5">
        <v>11.6046935909383</v>
      </c>
      <c r="BS157" s="5"/>
      <c r="BT157" s="5">
        <v>6.3967287549662002</v>
      </c>
      <c r="BU157" s="5">
        <v>8.6474245243555892</v>
      </c>
      <c r="BV157" s="5">
        <v>9.6264456106283802</v>
      </c>
      <c r="BW157" s="5">
        <v>11.6885549566049</v>
      </c>
      <c r="BX157" s="5"/>
      <c r="BY157" s="5">
        <v>11.1523083627023</v>
      </c>
      <c r="BZ157" s="5">
        <v>8.21844958069134</v>
      </c>
      <c r="CA157" s="5">
        <v>8.4130866298029101</v>
      </c>
      <c r="CB157" s="5">
        <v>11.2680282314432</v>
      </c>
      <c r="CC157" s="5">
        <v>9.0068252073577497</v>
      </c>
      <c r="CD157" s="5">
        <v>8.2617393930242997</v>
      </c>
      <c r="CE157" s="5">
        <v>6.9893555881933898</v>
      </c>
      <c r="CF157" s="5">
        <v>14.816580603138499</v>
      </c>
      <c r="CG157" s="5"/>
      <c r="CH157" s="5">
        <v>9.2634405321291204</v>
      </c>
    </row>
    <row r="158" spans="1:86" ht="15" x14ac:dyDescent="0.2">
      <c r="A158" s="17"/>
      <c r="B158" s="4">
        <v>6</v>
      </c>
      <c r="C158" s="5">
        <v>6.87195073953351</v>
      </c>
      <c r="D158" s="5"/>
      <c r="E158" s="5">
        <v>6.5612047049358999</v>
      </c>
      <c r="F158" s="5">
        <v>7.2674051998221101</v>
      </c>
      <c r="G158" s="5"/>
      <c r="H158" s="5">
        <v>7.1237055075886104</v>
      </c>
      <c r="I158" s="5">
        <v>5.6101655902622598</v>
      </c>
      <c r="J158" s="5">
        <v>5.6551552664982898</v>
      </c>
      <c r="K158" s="5">
        <v>8.9520294739748998</v>
      </c>
      <c r="L158" s="5"/>
      <c r="M158" s="5">
        <v>7.5539104917127604</v>
      </c>
      <c r="N158" s="5">
        <v>4.00500625782227</v>
      </c>
      <c r="O158" s="5">
        <v>0</v>
      </c>
      <c r="P158" s="5">
        <v>8.8627558542188094</v>
      </c>
      <c r="Q158" s="5">
        <v>4.3560207507982804</v>
      </c>
      <c r="R158" s="5"/>
      <c r="S158" s="5">
        <v>6.9730012856530603</v>
      </c>
      <c r="T158" s="5">
        <v>6.7684211895717299</v>
      </c>
      <c r="U158" s="5"/>
      <c r="V158" s="5">
        <v>6.95934533863025</v>
      </c>
      <c r="W158" s="5">
        <v>8.2567048992508205</v>
      </c>
      <c r="X158" s="5">
        <v>5.9509751297190903</v>
      </c>
      <c r="Y158" s="5">
        <v>2.68691370045125</v>
      </c>
      <c r="Z158" s="5"/>
      <c r="AA158" s="5">
        <v>6.2309524586419496</v>
      </c>
      <c r="AB158" s="5">
        <v>6.8679387092081603</v>
      </c>
      <c r="AC158" s="5">
        <v>7.6758561008777297</v>
      </c>
      <c r="AD158" s="5">
        <v>6.7938482707219503</v>
      </c>
      <c r="AE158" s="5"/>
      <c r="AF158" s="5">
        <v>7.6040200066896304</v>
      </c>
      <c r="AG158" s="5">
        <v>7.4983505181313603</v>
      </c>
      <c r="AH158" s="5">
        <v>2.97267273939124</v>
      </c>
      <c r="AI158" s="5">
        <v>5.3245601754631497</v>
      </c>
      <c r="AJ158" s="5"/>
      <c r="AK158" s="5">
        <v>6.3587507016174296</v>
      </c>
      <c r="AL158" s="5">
        <v>7.8507609401604297</v>
      </c>
      <c r="AM158" s="5">
        <v>7.1115229840192198</v>
      </c>
      <c r="AN158" s="5"/>
      <c r="AO158" s="11">
        <v>5.7324464556697396</v>
      </c>
      <c r="AP158" s="11">
        <v>9.0785757793897695</v>
      </c>
      <c r="AQ158" s="11">
        <v>3.4624708008285898</v>
      </c>
      <c r="AR158" s="5"/>
      <c r="AS158" s="5">
        <v>7.07759741518122</v>
      </c>
      <c r="AT158" s="5">
        <v>5.9199573816341404</v>
      </c>
      <c r="AU158" s="5">
        <v>19.7542850741252</v>
      </c>
      <c r="AV158" s="5"/>
      <c r="AW158" s="5">
        <v>4.98545036458352</v>
      </c>
      <c r="AX158" s="5">
        <v>6.6720607456276797</v>
      </c>
      <c r="AY158" s="5">
        <v>12.967646061996501</v>
      </c>
      <c r="AZ158" s="5">
        <v>4.9990005633188499</v>
      </c>
      <c r="BA158" s="5"/>
      <c r="BB158" s="5">
        <v>6.53831141416474</v>
      </c>
      <c r="BC158" s="5">
        <v>8.46568411790585</v>
      </c>
      <c r="BD158" s="5">
        <v>6.7763071925927303</v>
      </c>
      <c r="BE158" s="5"/>
      <c r="BF158" s="5">
        <v>7.1536599567154999</v>
      </c>
      <c r="BG158" s="5">
        <v>6.6420239008548103</v>
      </c>
      <c r="BH158" s="5">
        <v>6.8157505985431204</v>
      </c>
      <c r="BI158" s="5"/>
      <c r="BJ158" s="5">
        <v>9.9139513538320294</v>
      </c>
      <c r="BK158" s="5">
        <v>8.5481880912123493</v>
      </c>
      <c r="BL158" s="5">
        <v>5.4156167483968298</v>
      </c>
      <c r="BM158" s="5">
        <v>7.8332302192891898</v>
      </c>
      <c r="BN158" s="5"/>
      <c r="BO158" s="5">
        <v>4.34261317113112</v>
      </c>
      <c r="BP158" s="5">
        <v>6.4524649675920598</v>
      </c>
      <c r="BQ158" s="5">
        <v>0</v>
      </c>
      <c r="BR158" s="5">
        <v>4.5879326411949197</v>
      </c>
      <c r="BS158" s="5"/>
      <c r="BT158" s="5">
        <v>13.6035292296579</v>
      </c>
      <c r="BU158" s="5">
        <v>0</v>
      </c>
      <c r="BV158" s="5">
        <v>7.3156193542836698</v>
      </c>
      <c r="BW158" s="5">
        <v>5.8421961829042397</v>
      </c>
      <c r="BX158" s="5"/>
      <c r="BY158" s="5">
        <v>7.7610525430596198</v>
      </c>
      <c r="BZ158" s="5">
        <v>6.9363878093679601</v>
      </c>
      <c r="CA158" s="5">
        <v>5.9070608251807704</v>
      </c>
      <c r="CB158" s="5">
        <v>7.7588734699444197</v>
      </c>
      <c r="CC158" s="5">
        <v>8.6524041257307207</v>
      </c>
      <c r="CD158" s="5">
        <v>8.1364185414464707</v>
      </c>
      <c r="CE158" s="5">
        <v>10.2907442246575</v>
      </c>
      <c r="CF158" s="5">
        <v>7.1749451051228501</v>
      </c>
      <c r="CG158" s="5"/>
      <c r="CH158" s="5">
        <v>0</v>
      </c>
    </row>
    <row r="159" spans="1:86" ht="15" x14ac:dyDescent="0.2">
      <c r="A159" s="17"/>
      <c r="B159" s="4">
        <v>7</v>
      </c>
      <c r="C159" s="5">
        <v>7.0166927180808596</v>
      </c>
      <c r="D159" s="5"/>
      <c r="E159" s="5">
        <v>8.3697076541626991</v>
      </c>
      <c r="F159" s="5">
        <v>5.6564825201282298</v>
      </c>
      <c r="G159" s="5"/>
      <c r="H159" s="5">
        <v>10.132708533195499</v>
      </c>
      <c r="I159" s="5">
        <v>4.8945936065640296</v>
      </c>
      <c r="J159" s="5">
        <v>5.4928877082324599</v>
      </c>
      <c r="K159" s="5">
        <v>7.2655607649676401</v>
      </c>
      <c r="L159" s="5"/>
      <c r="M159" s="5">
        <v>6.4823468062698701</v>
      </c>
      <c r="N159" s="5">
        <v>7.80939409556062</v>
      </c>
      <c r="O159" s="5">
        <v>9.4299483349976096</v>
      </c>
      <c r="P159" s="5">
        <v>11.9930057942194</v>
      </c>
      <c r="Q159" s="5">
        <v>9.9206748584133102</v>
      </c>
      <c r="R159" s="5"/>
      <c r="S159" s="5">
        <v>6.4847705664809601</v>
      </c>
      <c r="T159" s="5">
        <v>7.5616641515324901</v>
      </c>
      <c r="U159" s="5"/>
      <c r="V159" s="5">
        <v>7.7110640626115003</v>
      </c>
      <c r="W159" s="5">
        <v>5.2174061186331597</v>
      </c>
      <c r="X159" s="5">
        <v>10.8230452674897</v>
      </c>
      <c r="Y159" s="5">
        <v>8.9763514146085708</v>
      </c>
      <c r="Z159" s="5"/>
      <c r="AA159" s="5">
        <v>7.7103794824941998</v>
      </c>
      <c r="AB159" s="5">
        <v>8.98208311108956</v>
      </c>
      <c r="AC159" s="5">
        <v>5.3238966497712896</v>
      </c>
      <c r="AD159" s="5">
        <v>6.0420817268414302</v>
      </c>
      <c r="AE159" s="5"/>
      <c r="AF159" s="5">
        <v>4.6652457664693401</v>
      </c>
      <c r="AG159" s="5">
        <v>8.4970956181999195</v>
      </c>
      <c r="AH159" s="5">
        <v>16.211952899355602</v>
      </c>
      <c r="AI159" s="5">
        <v>5.5158896822063497</v>
      </c>
      <c r="AJ159" s="5"/>
      <c r="AK159" s="5">
        <v>8.4655384873450803</v>
      </c>
      <c r="AL159" s="5">
        <v>6.0278397022942301</v>
      </c>
      <c r="AM159" s="5">
        <v>5.3220583124738701</v>
      </c>
      <c r="AN159" s="5"/>
      <c r="AO159" s="11">
        <v>8.3253823296895</v>
      </c>
      <c r="AP159" s="11">
        <v>6.9376765047898497</v>
      </c>
      <c r="AQ159" s="11">
        <v>4.67891930010137</v>
      </c>
      <c r="AR159" s="5"/>
      <c r="AS159" s="5">
        <v>5.3739988936299099</v>
      </c>
      <c r="AT159" s="5">
        <v>6.4267903783119804</v>
      </c>
      <c r="AU159" s="5">
        <v>14.5263079278539</v>
      </c>
      <c r="AV159" s="5"/>
      <c r="AW159" s="5">
        <v>7.7309684402116696</v>
      </c>
      <c r="AX159" s="5">
        <v>4.8603291896999403</v>
      </c>
      <c r="AY159" s="5">
        <v>8.5234333585351596</v>
      </c>
      <c r="AZ159" s="5">
        <v>8.4261598008395193</v>
      </c>
      <c r="BA159" s="5"/>
      <c r="BB159" s="5">
        <v>6.3471327178441399</v>
      </c>
      <c r="BC159" s="5">
        <v>2.3724153101627801</v>
      </c>
      <c r="BD159" s="5">
        <v>5.49758255707592</v>
      </c>
      <c r="BE159" s="5"/>
      <c r="BF159" s="5">
        <v>4.7861958348744098</v>
      </c>
      <c r="BG159" s="5">
        <v>8.4311008281303508</v>
      </c>
      <c r="BH159" s="5">
        <v>14.2835311497121</v>
      </c>
      <c r="BI159" s="5"/>
      <c r="BJ159" s="5">
        <v>4.6282698485543801</v>
      </c>
      <c r="BK159" s="5">
        <v>6.6636201617694102</v>
      </c>
      <c r="BL159" s="5">
        <v>7.4815541305167796</v>
      </c>
      <c r="BM159" s="5">
        <v>7.7072019431268703</v>
      </c>
      <c r="BN159" s="5"/>
      <c r="BO159" s="5">
        <v>6.7892930947089303</v>
      </c>
      <c r="BP159" s="5">
        <v>5.7298051459881201</v>
      </c>
      <c r="BQ159" s="5">
        <v>3.7674939012087498</v>
      </c>
      <c r="BR159" s="5">
        <v>5.7354079985299702</v>
      </c>
      <c r="BS159" s="5"/>
      <c r="BT159" s="5">
        <v>3.43893503947164</v>
      </c>
      <c r="BU159" s="5">
        <v>2.8387208446925398</v>
      </c>
      <c r="BV159" s="5">
        <v>8.0570132854842793</v>
      </c>
      <c r="BW159" s="5">
        <v>8.2578863751465494</v>
      </c>
      <c r="BX159" s="5"/>
      <c r="BY159" s="5">
        <v>8.43303492932335</v>
      </c>
      <c r="BZ159" s="5">
        <v>2.97402331765187</v>
      </c>
      <c r="CA159" s="5">
        <v>3.0767049482489699</v>
      </c>
      <c r="CB159" s="5">
        <v>8.3330492004500591</v>
      </c>
      <c r="CC159" s="5">
        <v>10.747712178251099</v>
      </c>
      <c r="CD159" s="5">
        <v>7.8887966178468902</v>
      </c>
      <c r="CE159" s="5">
        <v>6.2898797039016401</v>
      </c>
      <c r="CF159" s="5">
        <v>5.2000725216725598</v>
      </c>
      <c r="CG159" s="5"/>
      <c r="CH159" s="5">
        <v>9.2024165497040293</v>
      </c>
    </row>
    <row r="160" spans="1:86" ht="15" x14ac:dyDescent="0.2">
      <c r="A160" s="17"/>
      <c r="B160" s="4">
        <v>8</v>
      </c>
      <c r="C160" s="5">
        <v>9.6241367289597992</v>
      </c>
      <c r="D160" s="5"/>
      <c r="E160" s="5">
        <v>11.571904883115</v>
      </c>
      <c r="F160" s="5">
        <v>7.6613411744402899</v>
      </c>
      <c r="G160" s="5"/>
      <c r="H160" s="5">
        <v>12.027402651710799</v>
      </c>
      <c r="I160" s="5">
        <v>8.8813518014541604</v>
      </c>
      <c r="J160" s="5">
        <v>10.2706204116884</v>
      </c>
      <c r="K160" s="5">
        <v>7.2398275245250296</v>
      </c>
      <c r="L160" s="5"/>
      <c r="M160" s="5">
        <v>9.50337931104999</v>
      </c>
      <c r="N160" s="5">
        <v>9.8008540086873293</v>
      </c>
      <c r="O160" s="5">
        <v>17.0320844006425</v>
      </c>
      <c r="P160" s="5">
        <v>7.9473377447114899</v>
      </c>
      <c r="Q160" s="5">
        <v>10.582175174066901</v>
      </c>
      <c r="R160" s="5"/>
      <c r="S160" s="5">
        <v>9.1995619256225893</v>
      </c>
      <c r="T160" s="5">
        <v>10.059127335171899</v>
      </c>
      <c r="U160" s="5"/>
      <c r="V160" s="5">
        <v>11.538248051319799</v>
      </c>
      <c r="W160" s="5">
        <v>7.3980689208700499</v>
      </c>
      <c r="X160" s="5">
        <v>13.8164251207729</v>
      </c>
      <c r="Y160" s="5">
        <v>7.1975583724979799</v>
      </c>
      <c r="Z160" s="5"/>
      <c r="AA160" s="5">
        <v>13.765784579241</v>
      </c>
      <c r="AB160" s="5">
        <v>9.5342578674295702</v>
      </c>
      <c r="AC160" s="5">
        <v>4.8745209543824899</v>
      </c>
      <c r="AD160" s="5">
        <v>10.892373403660599</v>
      </c>
      <c r="AE160" s="5"/>
      <c r="AF160" s="5">
        <v>9.2387034544987792</v>
      </c>
      <c r="AG160" s="5">
        <v>9.7968442069765498</v>
      </c>
      <c r="AH160" s="5">
        <v>9.5445456565207696</v>
      </c>
      <c r="AI160" s="5">
        <v>11.308662715634499</v>
      </c>
      <c r="AJ160" s="5"/>
      <c r="AK160" s="5">
        <v>13.972670791424401</v>
      </c>
      <c r="AL160" s="5">
        <v>6.25866699433025</v>
      </c>
      <c r="AM160" s="5">
        <v>4.7660298865278898</v>
      </c>
      <c r="AN160" s="5"/>
      <c r="AO160" s="11">
        <v>14.743432470990101</v>
      </c>
      <c r="AP160" s="11">
        <v>7.24431031618583</v>
      </c>
      <c r="AQ160" s="11">
        <v>5.7534488077923198</v>
      </c>
      <c r="AR160" s="5"/>
      <c r="AS160" s="5">
        <v>12.412485773983301</v>
      </c>
      <c r="AT160" s="5">
        <v>5.1837547076276502</v>
      </c>
      <c r="AU160" s="5">
        <v>7.8344971806265997</v>
      </c>
      <c r="AV160" s="5"/>
      <c r="AW160" s="5">
        <v>13.2864199657699</v>
      </c>
      <c r="AX160" s="5">
        <v>5.4487741672654799</v>
      </c>
      <c r="AY160" s="5">
        <v>6.0136785115276599</v>
      </c>
      <c r="AZ160" s="5">
        <v>11.3227090185531</v>
      </c>
      <c r="BA160" s="5"/>
      <c r="BB160" s="5">
        <v>15.250483921075</v>
      </c>
      <c r="BC160" s="5">
        <v>3.2006159260888598</v>
      </c>
      <c r="BD160" s="5">
        <v>9.6380369243405699</v>
      </c>
      <c r="BE160" s="5"/>
      <c r="BF160" s="5">
        <v>9.9671521219289794</v>
      </c>
      <c r="BG160" s="5">
        <v>9.2528632811670803</v>
      </c>
      <c r="BH160" s="5">
        <v>11.089603178646</v>
      </c>
      <c r="BI160" s="5"/>
      <c r="BJ160" s="5">
        <v>8.4132629646626906</v>
      </c>
      <c r="BK160" s="5">
        <v>9.5288580176392603</v>
      </c>
      <c r="BL160" s="5">
        <v>9.5879290833647595</v>
      </c>
      <c r="BM160" s="5">
        <v>10.5405467335762</v>
      </c>
      <c r="BN160" s="5"/>
      <c r="BO160" s="5">
        <v>13.9938394354115</v>
      </c>
      <c r="BP160" s="5">
        <v>8.3197312545293194</v>
      </c>
      <c r="BQ160" s="5">
        <v>1.43803077826078</v>
      </c>
      <c r="BR160" s="5">
        <v>8.9986743493155092</v>
      </c>
      <c r="BS160" s="5"/>
      <c r="BT160" s="5">
        <v>5.1777514060162</v>
      </c>
      <c r="BU160" s="5">
        <v>2.5646573485077901</v>
      </c>
      <c r="BV160" s="5">
        <v>12.7207590300736</v>
      </c>
      <c r="BW160" s="5">
        <v>8.82122366294114</v>
      </c>
      <c r="BX160" s="5"/>
      <c r="BY160" s="5">
        <v>5.5654513902161096</v>
      </c>
      <c r="BZ160" s="5">
        <v>4.7388013908774704</v>
      </c>
      <c r="CA160" s="5">
        <v>0</v>
      </c>
      <c r="CB160" s="5">
        <v>9.6436973643833692</v>
      </c>
      <c r="CC160" s="5">
        <v>8.43938420102225</v>
      </c>
      <c r="CD160" s="5">
        <v>11.095047561528</v>
      </c>
      <c r="CE160" s="5">
        <v>11.218139217313899</v>
      </c>
      <c r="CF160" s="5">
        <v>12.951833522471601</v>
      </c>
      <c r="CG160" s="5"/>
      <c r="CH160" s="5">
        <v>22.993836577774999</v>
      </c>
    </row>
    <row r="161" spans="1:86" ht="15" x14ac:dyDescent="0.2">
      <c r="A161" s="17"/>
      <c r="B161" s="4">
        <v>9</v>
      </c>
      <c r="C161" s="5">
        <v>9.6267070637619696</v>
      </c>
      <c r="D161" s="5"/>
      <c r="E161" s="5">
        <v>9.5852227553980107</v>
      </c>
      <c r="F161" s="5">
        <v>9.4226033625604799</v>
      </c>
      <c r="G161" s="5"/>
      <c r="H161" s="5">
        <v>9.9457604604826209</v>
      </c>
      <c r="I161" s="5">
        <v>10.9888026862721</v>
      </c>
      <c r="J161" s="5">
        <v>8.22460970726409</v>
      </c>
      <c r="K161" s="5">
        <v>9.3832181613913495</v>
      </c>
      <c r="L161" s="5"/>
      <c r="M161" s="5">
        <v>9.6197380394883503</v>
      </c>
      <c r="N161" s="5">
        <v>9.6057571964956097</v>
      </c>
      <c r="O161" s="5">
        <v>7.8886814570398904</v>
      </c>
      <c r="P161" s="5">
        <v>12.9187095004628</v>
      </c>
      <c r="Q161" s="5">
        <v>9.8849922687722405</v>
      </c>
      <c r="R161" s="5"/>
      <c r="S161" s="5">
        <v>6.4120756154468799</v>
      </c>
      <c r="T161" s="5">
        <v>12.920200863818399</v>
      </c>
      <c r="U161" s="5"/>
      <c r="V161" s="5">
        <v>8.7561751155727894</v>
      </c>
      <c r="W161" s="5">
        <v>10.1899135827182</v>
      </c>
      <c r="X161" s="5">
        <v>11.3383431740919</v>
      </c>
      <c r="Y161" s="5">
        <v>8.3640721253768202</v>
      </c>
      <c r="Z161" s="5"/>
      <c r="AA161" s="5">
        <v>3.6995464482657301</v>
      </c>
      <c r="AB161" s="5">
        <v>15.051762595160699</v>
      </c>
      <c r="AC161" s="5">
        <v>8.9813326740017292</v>
      </c>
      <c r="AD161" s="5">
        <v>9.9342114692771801</v>
      </c>
      <c r="AE161" s="5"/>
      <c r="AF161" s="5">
        <v>6.3629362850719904</v>
      </c>
      <c r="AG161" s="5">
        <v>13.2307851533694</v>
      </c>
      <c r="AH161" s="5">
        <v>6.1075316596311904</v>
      </c>
      <c r="AI161" s="5">
        <v>12.529749405011801</v>
      </c>
      <c r="AJ161" s="5"/>
      <c r="AK161" s="5">
        <v>12.8481474074026</v>
      </c>
      <c r="AL161" s="5">
        <v>10.5197563587214</v>
      </c>
      <c r="AM161" s="5">
        <v>4.0845928753821399</v>
      </c>
      <c r="AN161" s="5"/>
      <c r="AO161" s="11">
        <v>11.016910648892701</v>
      </c>
      <c r="AP161" s="11">
        <v>10.5750595271055</v>
      </c>
      <c r="AQ161" s="11">
        <v>4.5140817136057096</v>
      </c>
      <c r="AR161" s="5"/>
      <c r="AS161" s="5">
        <v>12.9004865914288</v>
      </c>
      <c r="AT161" s="5">
        <v>2.2485627400057702</v>
      </c>
      <c r="AU161" s="5">
        <v>9.9704992718174594</v>
      </c>
      <c r="AV161" s="5"/>
      <c r="AW161" s="5">
        <v>13.269192598224</v>
      </c>
      <c r="AX161" s="5">
        <v>3.5436835523970598</v>
      </c>
      <c r="AY161" s="5">
        <v>13.1197260821579</v>
      </c>
      <c r="AZ161" s="5">
        <v>5.6949719249150403</v>
      </c>
      <c r="BA161" s="5"/>
      <c r="BB161" s="5">
        <v>16.3696758724519</v>
      </c>
      <c r="BC161" s="5">
        <v>6.18125824901011</v>
      </c>
      <c r="BD161" s="5">
        <v>15.5649722787433</v>
      </c>
      <c r="BE161" s="5"/>
      <c r="BF161" s="5">
        <v>12.636728834724201</v>
      </c>
      <c r="BG161" s="5">
        <v>7.4425600174662403</v>
      </c>
      <c r="BH161" s="5">
        <v>4.4470480362691598</v>
      </c>
      <c r="BI161" s="5"/>
      <c r="BJ161" s="5">
        <v>18.134465351078401</v>
      </c>
      <c r="BK161" s="5">
        <v>5.8831056070922596</v>
      </c>
      <c r="BL161" s="5">
        <v>9.0954356846473008</v>
      </c>
      <c r="BM161" s="5">
        <v>7.75646754199032</v>
      </c>
      <c r="BN161" s="5"/>
      <c r="BO161" s="5">
        <v>11.509143369594801</v>
      </c>
      <c r="BP161" s="5">
        <v>9.7887557653624402</v>
      </c>
      <c r="BQ161" s="5">
        <v>7.7202443184944602</v>
      </c>
      <c r="BR161" s="5">
        <v>9.9978343330402009</v>
      </c>
      <c r="BS161" s="5"/>
      <c r="BT161" s="5">
        <v>6.6405242247562004</v>
      </c>
      <c r="BU161" s="5">
        <v>7.3059558325039298</v>
      </c>
      <c r="BV161" s="5">
        <v>10.897538314058499</v>
      </c>
      <c r="BW161" s="5">
        <v>9.8819905509188892</v>
      </c>
      <c r="BX161" s="5"/>
      <c r="BY161" s="5">
        <v>11.954253212748499</v>
      </c>
      <c r="BZ161" s="5">
        <v>7.5835549192063798</v>
      </c>
      <c r="CA161" s="5">
        <v>5.3062526584432099</v>
      </c>
      <c r="CB161" s="5">
        <v>8.6815097684885192</v>
      </c>
      <c r="CC161" s="5">
        <v>12.1721298931839</v>
      </c>
      <c r="CD161" s="5">
        <v>8.8898535406915205</v>
      </c>
      <c r="CE161" s="5">
        <v>12.341033789990201</v>
      </c>
      <c r="CF161" s="5">
        <v>8.2110649270418499</v>
      </c>
      <c r="CG161" s="5"/>
      <c r="CH161" s="5">
        <v>5.1565265149203601</v>
      </c>
    </row>
    <row r="162" spans="1:86" ht="15" x14ac:dyDescent="0.2">
      <c r="A162" s="17"/>
      <c r="B162" s="4">
        <v>10</v>
      </c>
      <c r="C162" s="5">
        <v>15.6506079645036</v>
      </c>
      <c r="D162" s="5"/>
      <c r="E162" s="5">
        <v>17.8480857522649</v>
      </c>
      <c r="F162" s="5">
        <v>12.8462289010281</v>
      </c>
      <c r="G162" s="5"/>
      <c r="H162" s="5">
        <v>20.591961232873299</v>
      </c>
      <c r="I162" s="5">
        <v>13.8003168284658</v>
      </c>
      <c r="J162" s="5">
        <v>12.9113940615308</v>
      </c>
      <c r="K162" s="5">
        <v>14.950385057146599</v>
      </c>
      <c r="L162" s="5"/>
      <c r="M162" s="5">
        <v>15.556691649369601</v>
      </c>
      <c r="N162" s="5">
        <v>14.470293749539801</v>
      </c>
      <c r="O162" s="5">
        <v>21.243433334780502</v>
      </c>
      <c r="P162" s="5">
        <v>13.4535605307367</v>
      </c>
      <c r="Q162" s="5">
        <v>15.2602541698308</v>
      </c>
      <c r="R162" s="5"/>
      <c r="S162" s="5">
        <v>12.6835230068409</v>
      </c>
      <c r="T162" s="5">
        <v>18.690482385387899</v>
      </c>
      <c r="U162" s="5"/>
      <c r="V162" s="5">
        <v>17.406887583160799</v>
      </c>
      <c r="W162" s="5">
        <v>13.2918212367595</v>
      </c>
      <c r="X162" s="5">
        <v>19.790660225442799</v>
      </c>
      <c r="Y162" s="5">
        <v>10.519220326923399</v>
      </c>
      <c r="Z162" s="5"/>
      <c r="AA162" s="5">
        <v>13.9883185956211</v>
      </c>
      <c r="AB162" s="5">
        <v>21.4329874412064</v>
      </c>
      <c r="AC162" s="5">
        <v>11.447644949932</v>
      </c>
      <c r="AD162" s="5">
        <v>14.467743553727299</v>
      </c>
      <c r="AE162" s="5"/>
      <c r="AF162" s="5">
        <v>12.324105260701399</v>
      </c>
      <c r="AG162" s="5">
        <v>19.140889469621499</v>
      </c>
      <c r="AH162" s="5">
        <v>16.278604754499</v>
      </c>
      <c r="AI162" s="5">
        <v>14.5472646102633</v>
      </c>
      <c r="AJ162" s="5"/>
      <c r="AK162" s="5">
        <v>24.2327369853999</v>
      </c>
      <c r="AL162" s="5">
        <v>9.6912355842651206</v>
      </c>
      <c r="AM162" s="5">
        <v>5.6710870254997401</v>
      </c>
      <c r="AN162" s="5"/>
      <c r="AO162" s="11">
        <v>25.419131477796199</v>
      </c>
      <c r="AP162" s="11">
        <v>12.219322775347401</v>
      </c>
      <c r="AQ162" s="11">
        <v>5.4378773855172096</v>
      </c>
      <c r="AR162" s="5"/>
      <c r="AS162" s="5">
        <v>25.787936337914999</v>
      </c>
      <c r="AT162" s="5">
        <v>3.5840861838064999</v>
      </c>
      <c r="AU162" s="5">
        <v>0</v>
      </c>
      <c r="AV162" s="5"/>
      <c r="AW162" s="5">
        <v>27.522217686514299</v>
      </c>
      <c r="AX162" s="5">
        <v>4.5728964506583196</v>
      </c>
      <c r="AY162" s="5">
        <v>7.6013939220133597</v>
      </c>
      <c r="AZ162" s="5">
        <v>11.088295687884999</v>
      </c>
      <c r="BA162" s="5"/>
      <c r="BB162" s="5">
        <v>21.1483467025657</v>
      </c>
      <c r="BC162" s="5">
        <v>3.5107787065552101</v>
      </c>
      <c r="BD162" s="5">
        <v>12.942186712464199</v>
      </c>
      <c r="BE162" s="5"/>
      <c r="BF162" s="5">
        <v>13.429911709883999</v>
      </c>
      <c r="BG162" s="5">
        <v>16.840065619702798</v>
      </c>
      <c r="BH162" s="5">
        <v>26.5600326014976</v>
      </c>
      <c r="BI162" s="5"/>
      <c r="BJ162" s="5">
        <v>11.385956860945299</v>
      </c>
      <c r="BK162" s="5">
        <v>16.254626879312699</v>
      </c>
      <c r="BL162" s="5">
        <v>17.573443983402399</v>
      </c>
      <c r="BM162" s="5">
        <v>13.1527691849407</v>
      </c>
      <c r="BN162" s="5"/>
      <c r="BO162" s="5">
        <v>26.542090692868499</v>
      </c>
      <c r="BP162" s="5">
        <v>12.2560938441845</v>
      </c>
      <c r="BQ162" s="5">
        <v>1.6654744217612201</v>
      </c>
      <c r="BR162" s="5">
        <v>15.1704970533804</v>
      </c>
      <c r="BS162" s="5"/>
      <c r="BT162" s="5">
        <v>5.1842010216191099</v>
      </c>
      <c r="BU162" s="5">
        <v>7.5136671138228897</v>
      </c>
      <c r="BV162" s="5">
        <v>22.7899517003207</v>
      </c>
      <c r="BW162" s="5">
        <v>9.1792064714411499</v>
      </c>
      <c r="BX162" s="5"/>
      <c r="BY162" s="5">
        <v>21.238160037306798</v>
      </c>
      <c r="BZ162" s="5">
        <v>6.0028635712824601</v>
      </c>
      <c r="CA162" s="5">
        <v>5.2885297036721903</v>
      </c>
      <c r="CB162" s="5">
        <v>12.3239796788161</v>
      </c>
      <c r="CC162" s="5">
        <v>18.154439445413601</v>
      </c>
      <c r="CD162" s="5">
        <v>16.406462328250001</v>
      </c>
      <c r="CE162" s="5">
        <v>24.266508171194701</v>
      </c>
      <c r="CF162" s="5">
        <v>9.6621698753030092</v>
      </c>
      <c r="CG162" s="5"/>
      <c r="CH162" s="5">
        <v>6.6272044913650996</v>
      </c>
    </row>
    <row r="163" spans="1:86" ht="15" x14ac:dyDescent="0.15">
      <c r="A163" s="17"/>
      <c r="B163" s="4"/>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6"/>
      <c r="AP163" s="6"/>
      <c r="AQ163" s="6"/>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row>
    <row r="164" spans="1:86" ht="16" x14ac:dyDescent="0.2">
      <c r="A164" s="17"/>
      <c r="B164" s="4" t="s">
        <v>168</v>
      </c>
      <c r="C164" s="5">
        <v>32.362282264529199</v>
      </c>
      <c r="D164" s="5"/>
      <c r="E164" s="5">
        <v>28.274867308363099</v>
      </c>
      <c r="F164" s="5">
        <v>36.995798458771098</v>
      </c>
      <c r="G164" s="5"/>
      <c r="H164" s="5">
        <v>19.545298009986901</v>
      </c>
      <c r="I164" s="5">
        <v>35.358869166091203</v>
      </c>
      <c r="J164" s="5">
        <v>39.855006085033402</v>
      </c>
      <c r="K164" s="5">
        <v>35.477979250221203</v>
      </c>
      <c r="L164" s="5"/>
      <c r="M164" s="5">
        <v>32.838723530434201</v>
      </c>
      <c r="N164" s="5">
        <v>33.297136126039902</v>
      </c>
      <c r="O164" s="5">
        <v>30.9946598358876</v>
      </c>
      <c r="P164" s="5">
        <v>22.261459869029999</v>
      </c>
      <c r="Q164" s="5">
        <v>30.7034959788466</v>
      </c>
      <c r="R164" s="5"/>
      <c r="S164" s="5">
        <v>36.744282018316497</v>
      </c>
      <c r="T164" s="5">
        <v>27.872781911848801</v>
      </c>
      <c r="U164" s="5"/>
      <c r="V164" s="5">
        <v>29.108880272141199</v>
      </c>
      <c r="W164" s="5">
        <v>37.124080565268599</v>
      </c>
      <c r="X164" s="5">
        <v>25.7487922705314</v>
      </c>
      <c r="Y164" s="5">
        <v>35.8885539348774</v>
      </c>
      <c r="Z164" s="5"/>
      <c r="AA164" s="5">
        <v>33.132117336117702</v>
      </c>
      <c r="AB164" s="5">
        <v>23.763516462202301</v>
      </c>
      <c r="AC164" s="5">
        <v>40.165657065150199</v>
      </c>
      <c r="AD164" s="5">
        <v>33.320672504980699</v>
      </c>
      <c r="AE164" s="5"/>
      <c r="AF164" s="5">
        <v>38.221178154437297</v>
      </c>
      <c r="AG164" s="5">
        <v>26.870814304996699</v>
      </c>
      <c r="AH164" s="5">
        <v>29.102421684070201</v>
      </c>
      <c r="AI164" s="5">
        <v>31.824474621618599</v>
      </c>
      <c r="AJ164" s="5"/>
      <c r="AK164" s="5">
        <v>16.930754391963799</v>
      </c>
      <c r="AL164" s="5">
        <v>37.480033000403701</v>
      </c>
      <c r="AM164" s="5">
        <v>53.5187432951735</v>
      </c>
      <c r="AN164" s="5"/>
      <c r="AO164" s="11">
        <v>16.519913856554801</v>
      </c>
      <c r="AP164" s="11">
        <v>34.684229470070299</v>
      </c>
      <c r="AQ164" s="11">
        <v>57.184538763277303</v>
      </c>
      <c r="AR164" s="5"/>
      <c r="AS164" s="5">
        <v>18.172304808481702</v>
      </c>
      <c r="AT164" s="5">
        <v>55.218160159226898</v>
      </c>
      <c r="AU164" s="5">
        <v>18.238171701706499</v>
      </c>
      <c r="AV164" s="5"/>
      <c r="AW164" s="5">
        <v>16.9086612462876</v>
      </c>
      <c r="AX164" s="5">
        <v>59.585712103294703</v>
      </c>
      <c r="AY164" s="5">
        <v>25.1375237896603</v>
      </c>
      <c r="AZ164" s="5">
        <v>32.997764896149398</v>
      </c>
      <c r="BA164" s="5"/>
      <c r="BB164" s="5">
        <v>18.653464715581801</v>
      </c>
      <c r="BC164" s="5">
        <v>58.960624725032901</v>
      </c>
      <c r="BD164" s="5">
        <v>28.682633612723698</v>
      </c>
      <c r="BE164" s="5"/>
      <c r="BF164" s="5">
        <v>34.592440959875702</v>
      </c>
      <c r="BG164" s="5">
        <v>30.796988286094599</v>
      </c>
      <c r="BH164" s="5">
        <v>27.634863226529401</v>
      </c>
      <c r="BI164" s="5"/>
      <c r="BJ164" s="5">
        <v>31.0360256998623</v>
      </c>
      <c r="BK164" s="5">
        <v>29.857880546542901</v>
      </c>
      <c r="BL164" s="5">
        <v>34.149528479818898</v>
      </c>
      <c r="BM164" s="5">
        <v>31.855365367429702</v>
      </c>
      <c r="BN164" s="5"/>
      <c r="BO164" s="5">
        <v>15.8858735914531</v>
      </c>
      <c r="BP164" s="5">
        <v>33.392708382718403</v>
      </c>
      <c r="BQ164" s="5">
        <v>71.499844091050804</v>
      </c>
      <c r="BR164" s="5">
        <v>34.316633634776601</v>
      </c>
      <c r="BS164" s="5"/>
      <c r="BT164" s="5">
        <v>48.032867241112399</v>
      </c>
      <c r="BU164" s="5">
        <v>58.336578822103903</v>
      </c>
      <c r="BV164" s="5">
        <v>20.7322993351112</v>
      </c>
      <c r="BW164" s="5">
        <v>36.578072859214203</v>
      </c>
      <c r="BX164" s="5"/>
      <c r="BY164" s="5">
        <v>23.4230583990153</v>
      </c>
      <c r="BZ164" s="5">
        <v>50.805481693597798</v>
      </c>
      <c r="CA164" s="5">
        <v>64.109244293208505</v>
      </c>
      <c r="CB164" s="5">
        <v>35.270551331446597</v>
      </c>
      <c r="CC164" s="5">
        <v>25.005968230649099</v>
      </c>
      <c r="CD164" s="5">
        <v>31.845462781216899</v>
      </c>
      <c r="CE164" s="5">
        <v>17.7644279181259</v>
      </c>
      <c r="CF164" s="5">
        <v>31.231995487540299</v>
      </c>
      <c r="CG164" s="5"/>
      <c r="CH164" s="5">
        <v>40.873863428327297</v>
      </c>
    </row>
    <row r="165" spans="1:86" ht="16" x14ac:dyDescent="0.2">
      <c r="A165" s="17"/>
      <c r="B165" s="4" t="s">
        <v>169</v>
      </c>
      <c r="C165" s="5">
        <v>34.901451757225402</v>
      </c>
      <c r="D165" s="5"/>
      <c r="E165" s="5">
        <v>39.005213390778003</v>
      </c>
      <c r="F165" s="5">
        <v>29.930173438028898</v>
      </c>
      <c r="G165" s="5"/>
      <c r="H165" s="5">
        <v>42.5651243450667</v>
      </c>
      <c r="I165" s="5">
        <v>33.670471316192099</v>
      </c>
      <c r="J165" s="5">
        <v>31.406624180483401</v>
      </c>
      <c r="K165" s="5">
        <v>31.573430743063</v>
      </c>
      <c r="L165" s="5"/>
      <c r="M165" s="5">
        <v>34.679808999907898</v>
      </c>
      <c r="N165" s="5">
        <v>33.876904954722797</v>
      </c>
      <c r="O165" s="5">
        <v>46.164199192462902</v>
      </c>
      <c r="P165" s="5">
        <v>34.319607775911102</v>
      </c>
      <c r="Q165" s="5">
        <v>35.72742161267</v>
      </c>
      <c r="R165" s="5"/>
      <c r="S165" s="5">
        <v>28.295160547910399</v>
      </c>
      <c r="T165" s="5">
        <v>41.669810584378403</v>
      </c>
      <c r="U165" s="5"/>
      <c r="V165" s="5">
        <v>37.701310750053501</v>
      </c>
      <c r="W165" s="5">
        <v>30.8798037403478</v>
      </c>
      <c r="X165" s="5">
        <v>44.945428520307701</v>
      </c>
      <c r="Y165" s="5">
        <v>26.080850824798201</v>
      </c>
      <c r="Z165" s="5"/>
      <c r="AA165" s="5">
        <v>31.453649623127799</v>
      </c>
      <c r="AB165" s="5">
        <v>46.019007903796698</v>
      </c>
      <c r="AC165" s="5">
        <v>25.303498578316201</v>
      </c>
      <c r="AD165" s="5">
        <v>35.294328426665103</v>
      </c>
      <c r="AE165" s="5"/>
      <c r="AF165" s="5">
        <v>27.925745000272201</v>
      </c>
      <c r="AG165" s="5">
        <v>42.168518829967503</v>
      </c>
      <c r="AH165" s="5">
        <v>31.930682070650899</v>
      </c>
      <c r="AI165" s="5">
        <v>38.3856767309098</v>
      </c>
      <c r="AJ165" s="5"/>
      <c r="AK165" s="5">
        <v>51.053555184226902</v>
      </c>
      <c r="AL165" s="5">
        <v>26.469658937316701</v>
      </c>
      <c r="AM165" s="5">
        <v>14.5217097874097</v>
      </c>
      <c r="AN165" s="5"/>
      <c r="AO165" s="11">
        <v>51.179474597679203</v>
      </c>
      <c r="AP165" s="11">
        <v>30.038692618638901</v>
      </c>
      <c r="AQ165" s="11">
        <v>15.7054079069152</v>
      </c>
      <c r="AR165" s="5"/>
      <c r="AS165" s="5">
        <v>51.1009087033272</v>
      </c>
      <c r="AT165" s="5">
        <v>11.0164036314399</v>
      </c>
      <c r="AU165" s="5">
        <v>17.804996452444001</v>
      </c>
      <c r="AV165" s="5"/>
      <c r="AW165" s="5">
        <v>54.077830250508399</v>
      </c>
      <c r="AX165" s="5">
        <v>13.5653541703208</v>
      </c>
      <c r="AY165" s="5">
        <v>26.734798515699001</v>
      </c>
      <c r="AZ165" s="5">
        <v>28.105976631353201</v>
      </c>
      <c r="BA165" s="5"/>
      <c r="BB165" s="5">
        <v>52.768506496092698</v>
      </c>
      <c r="BC165" s="5">
        <v>12.8926528816542</v>
      </c>
      <c r="BD165" s="5">
        <v>38.145195915548101</v>
      </c>
      <c r="BE165" s="5"/>
      <c r="BF165" s="5">
        <v>36.033792666537202</v>
      </c>
      <c r="BG165" s="5">
        <v>33.535488918336199</v>
      </c>
      <c r="BH165" s="5">
        <v>42.096683816412799</v>
      </c>
      <c r="BI165" s="5"/>
      <c r="BJ165" s="5">
        <v>37.933685176686502</v>
      </c>
      <c r="BK165" s="5">
        <v>31.666590504044201</v>
      </c>
      <c r="BL165" s="5">
        <v>36.256808751414503</v>
      </c>
      <c r="BM165" s="5">
        <v>31.449783460507302</v>
      </c>
      <c r="BN165" s="5"/>
      <c r="BO165" s="5">
        <v>52.045073497875002</v>
      </c>
      <c r="BP165" s="5">
        <v>30.364580864076199</v>
      </c>
      <c r="BQ165" s="5">
        <v>10.823749518516401</v>
      </c>
      <c r="BR165" s="5">
        <v>34.167005735736097</v>
      </c>
      <c r="BS165" s="5"/>
      <c r="BT165" s="5">
        <v>17.002476652391501</v>
      </c>
      <c r="BU165" s="5">
        <v>17.3842802948346</v>
      </c>
      <c r="BV165" s="5">
        <v>46.408249044452901</v>
      </c>
      <c r="BW165" s="5">
        <v>27.882420685301099</v>
      </c>
      <c r="BX165" s="5"/>
      <c r="BY165" s="5">
        <v>38.757864640271499</v>
      </c>
      <c r="BZ165" s="5">
        <v>18.325219881366301</v>
      </c>
      <c r="CA165" s="5">
        <v>10.594782362115399</v>
      </c>
      <c r="CB165" s="5">
        <v>30.649186811688001</v>
      </c>
      <c r="CC165" s="5">
        <v>38.765953539619801</v>
      </c>
      <c r="CD165" s="5">
        <v>36.391363430469497</v>
      </c>
      <c r="CE165" s="5">
        <v>47.825681178498897</v>
      </c>
      <c r="CF165" s="5">
        <v>30.825068324816499</v>
      </c>
      <c r="CG165" s="5"/>
      <c r="CH165" s="5">
        <v>34.777567584060499</v>
      </c>
    </row>
    <row r="166" spans="1:86" ht="16" x14ac:dyDescent="0.2">
      <c r="A166" s="17"/>
      <c r="B166" s="4" t="s">
        <v>170</v>
      </c>
      <c r="C166" s="12">
        <f>C164-C165</f>
        <v>-2.5391694926962032</v>
      </c>
      <c r="E166" s="12">
        <f t="shared" ref="E166:AQ166" si="0">E164-E165</f>
        <v>-10.730346082414904</v>
      </c>
      <c r="F166" s="12">
        <f t="shared" si="0"/>
        <v>7.0656250207421998</v>
      </c>
      <c r="G166" s="12">
        <f t="shared" si="0"/>
        <v>0</v>
      </c>
      <c r="H166" s="12">
        <f t="shared" si="0"/>
        <v>-23.019826335079799</v>
      </c>
      <c r="I166" s="12">
        <f t="shared" si="0"/>
        <v>1.6883978498991041</v>
      </c>
      <c r="J166" s="12">
        <f t="shared" si="0"/>
        <v>8.4483819045500006</v>
      </c>
      <c r="K166" s="12">
        <f t="shared" si="0"/>
        <v>3.9045485071582036</v>
      </c>
      <c r="L166" s="12">
        <f t="shared" si="0"/>
        <v>0</v>
      </c>
      <c r="M166" s="12">
        <f t="shared" si="0"/>
        <v>-1.8410854694736969</v>
      </c>
      <c r="N166" s="12">
        <f t="shared" si="0"/>
        <v>-0.57976882868289437</v>
      </c>
      <c r="O166" s="12">
        <f t="shared" si="0"/>
        <v>-15.169539356575303</v>
      </c>
      <c r="P166" s="12">
        <f t="shared" si="0"/>
        <v>-12.058147906881103</v>
      </c>
      <c r="Q166" s="12">
        <f t="shared" si="0"/>
        <v>-5.0239256338233993</v>
      </c>
      <c r="R166" s="12">
        <f t="shared" si="0"/>
        <v>0</v>
      </c>
      <c r="S166" s="12">
        <f t="shared" si="0"/>
        <v>8.449121470406098</v>
      </c>
      <c r="T166" s="12">
        <f t="shared" si="0"/>
        <v>-13.797028672529603</v>
      </c>
      <c r="U166" s="12">
        <f t="shared" si="0"/>
        <v>0</v>
      </c>
      <c r="V166" s="12">
        <f t="shared" si="0"/>
        <v>-8.592430477912302</v>
      </c>
      <c r="W166" s="12">
        <f t="shared" si="0"/>
        <v>6.2442768249207994</v>
      </c>
      <c r="X166" s="12">
        <f t="shared" si="0"/>
        <v>-19.196636249776301</v>
      </c>
      <c r="Y166" s="12">
        <f t="shared" si="0"/>
        <v>9.8077031100791991</v>
      </c>
      <c r="Z166" s="12">
        <f t="shared" si="0"/>
        <v>0</v>
      </c>
      <c r="AA166" s="12">
        <f t="shared" si="0"/>
        <v>1.678467712989903</v>
      </c>
      <c r="AB166" s="12">
        <f t="shared" si="0"/>
        <v>-22.255491441594398</v>
      </c>
      <c r="AC166" s="12">
        <f t="shared" si="0"/>
        <v>14.862158486833998</v>
      </c>
      <c r="AD166" s="12">
        <f t="shared" si="0"/>
        <v>-1.9736559216844043</v>
      </c>
      <c r="AE166" s="12">
        <f t="shared" si="0"/>
        <v>0</v>
      </c>
      <c r="AF166" s="12">
        <f t="shared" si="0"/>
        <v>10.295433154165096</v>
      </c>
      <c r="AG166" s="12">
        <f t="shared" si="0"/>
        <v>-15.297704524970804</v>
      </c>
      <c r="AH166" s="12">
        <f t="shared" si="0"/>
        <v>-2.8282603865806983</v>
      </c>
      <c r="AI166" s="12">
        <f t="shared" si="0"/>
        <v>-6.5612021092912016</v>
      </c>
      <c r="AJ166" s="12">
        <f t="shared" si="0"/>
        <v>0</v>
      </c>
      <c r="AK166" s="12">
        <f t="shared" si="0"/>
        <v>-34.122800792263106</v>
      </c>
      <c r="AL166" s="12">
        <f t="shared" si="0"/>
        <v>11.010374063086999</v>
      </c>
      <c r="AM166" s="12">
        <f t="shared" si="0"/>
        <v>38.997033507763803</v>
      </c>
      <c r="AN166" s="12">
        <f t="shared" si="0"/>
        <v>0</v>
      </c>
      <c r="AO166" s="11">
        <f t="shared" si="0"/>
        <v>-34.659560741124402</v>
      </c>
      <c r="AP166" s="11">
        <f t="shared" si="0"/>
        <v>4.6455368514313982</v>
      </c>
      <c r="AQ166" s="11">
        <f t="shared" si="0"/>
        <v>41.479130856362104</v>
      </c>
      <c r="AR166" s="13"/>
      <c r="AS166" s="12">
        <f t="shared" ref="AS166:CH166" si="1">AS164-AS165</f>
        <v>-32.928603894845494</v>
      </c>
      <c r="AT166" s="12">
        <f t="shared" si="1"/>
        <v>44.201756527786998</v>
      </c>
      <c r="AU166" s="12">
        <f t="shared" si="1"/>
        <v>0.43317524926249718</v>
      </c>
      <c r="AV166" s="12">
        <f t="shared" si="1"/>
        <v>0</v>
      </c>
      <c r="AW166" s="12">
        <f t="shared" si="1"/>
        <v>-37.169169004220798</v>
      </c>
      <c r="AX166" s="12">
        <f t="shared" si="1"/>
        <v>46.020357932973901</v>
      </c>
      <c r="AY166" s="12">
        <f t="shared" si="1"/>
        <v>-1.5972747260387017</v>
      </c>
      <c r="AZ166" s="12">
        <f t="shared" si="1"/>
        <v>4.8917882647961974</v>
      </c>
      <c r="BA166" s="12">
        <f t="shared" si="1"/>
        <v>0</v>
      </c>
      <c r="BB166" s="12">
        <f t="shared" si="1"/>
        <v>-34.115041780510893</v>
      </c>
      <c r="BC166" s="12">
        <f t="shared" si="1"/>
        <v>46.0679718433787</v>
      </c>
      <c r="BD166" s="12">
        <f t="shared" si="1"/>
        <v>-9.4625623028244021</v>
      </c>
      <c r="BE166" s="12">
        <f t="shared" si="1"/>
        <v>0</v>
      </c>
      <c r="BF166" s="12">
        <f t="shared" si="1"/>
        <v>-1.4413517066615</v>
      </c>
      <c r="BG166" s="12">
        <f t="shared" si="1"/>
        <v>-2.7385006322415997</v>
      </c>
      <c r="BH166" s="12">
        <f t="shared" si="1"/>
        <v>-14.461820589883398</v>
      </c>
      <c r="BI166" s="12">
        <f t="shared" si="1"/>
        <v>0</v>
      </c>
      <c r="BJ166" s="12">
        <f t="shared" si="1"/>
        <v>-6.8976594768242023</v>
      </c>
      <c r="BK166" s="12">
        <f t="shared" si="1"/>
        <v>-1.8087099575012999</v>
      </c>
      <c r="BL166" s="12">
        <f t="shared" si="1"/>
        <v>-2.1072802715956058</v>
      </c>
      <c r="BM166" s="12">
        <f t="shared" si="1"/>
        <v>0.40558190692240004</v>
      </c>
      <c r="BN166" s="12">
        <f t="shared" si="1"/>
        <v>0</v>
      </c>
      <c r="BO166" s="12">
        <f t="shared" si="1"/>
        <v>-36.159199906421904</v>
      </c>
      <c r="BP166" s="12">
        <f t="shared" si="1"/>
        <v>3.0281275186422043</v>
      </c>
      <c r="BQ166" s="12">
        <f t="shared" si="1"/>
        <v>60.676094572534403</v>
      </c>
      <c r="BR166" s="12">
        <f t="shared" si="1"/>
        <v>0.14962789904050311</v>
      </c>
      <c r="BS166" s="12">
        <f t="shared" si="1"/>
        <v>0</v>
      </c>
      <c r="BT166" s="12">
        <f t="shared" si="1"/>
        <v>31.030390588720898</v>
      </c>
      <c r="BU166" s="12">
        <f t="shared" si="1"/>
        <v>40.952298527269306</v>
      </c>
      <c r="BV166" s="12">
        <f t="shared" si="1"/>
        <v>-25.675949709341701</v>
      </c>
      <c r="BW166" s="12">
        <f t="shared" si="1"/>
        <v>8.6956521739131034</v>
      </c>
      <c r="BX166" s="12">
        <f t="shared" si="1"/>
        <v>0</v>
      </c>
      <c r="BY166" s="12">
        <f t="shared" si="1"/>
        <v>-15.334806241256199</v>
      </c>
      <c r="BZ166" s="12">
        <f t="shared" si="1"/>
        <v>32.480261812231497</v>
      </c>
      <c r="CA166" s="12">
        <f t="shared" si="1"/>
        <v>53.514461931093109</v>
      </c>
      <c r="CB166" s="12">
        <f t="shared" si="1"/>
        <v>4.6213645197585969</v>
      </c>
      <c r="CC166" s="12">
        <f t="shared" si="1"/>
        <v>-13.759985308970702</v>
      </c>
      <c r="CD166" s="12">
        <f t="shared" si="1"/>
        <v>-4.545900649252598</v>
      </c>
      <c r="CE166" s="12">
        <f t="shared" si="1"/>
        <v>-30.061253260372997</v>
      </c>
      <c r="CF166" s="12">
        <f t="shared" si="1"/>
        <v>0.40692716272380025</v>
      </c>
      <c r="CG166" s="12">
        <f t="shared" si="1"/>
        <v>0</v>
      </c>
      <c r="CH166" s="12">
        <f t="shared" si="1"/>
        <v>6.0962958442667983</v>
      </c>
    </row>
    <row r="167" spans="1:86" ht="15" x14ac:dyDescent="0.15">
      <c r="A167" s="3"/>
      <c r="B167" s="4"/>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6"/>
      <c r="AP167" s="6"/>
      <c r="AQ167" s="6"/>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row>
    <row r="168" spans="1:86" ht="15" x14ac:dyDescent="0.2">
      <c r="A168" s="16" t="s">
        <v>171</v>
      </c>
      <c r="B168" s="4">
        <v>1</v>
      </c>
      <c r="C168" s="5">
        <v>12.214336881465901</v>
      </c>
      <c r="D168" s="5"/>
      <c r="E168" s="5">
        <v>14.829260249300001</v>
      </c>
      <c r="F168" s="5">
        <v>9.5618802889854493</v>
      </c>
      <c r="G168" s="5"/>
      <c r="H168" s="5">
        <v>7.6917345982156604</v>
      </c>
      <c r="I168" s="5">
        <v>10.440767215977299</v>
      </c>
      <c r="J168" s="5">
        <v>12.254075323215201</v>
      </c>
      <c r="K168" s="5">
        <v>18.4825535770111</v>
      </c>
      <c r="L168" s="5"/>
      <c r="M168" s="5">
        <v>12.6026688246203</v>
      </c>
      <c r="N168" s="5">
        <v>4.7239510138526297</v>
      </c>
      <c r="O168" s="5">
        <v>26.066073591446301</v>
      </c>
      <c r="P168" s="5">
        <v>3.8699053108274999</v>
      </c>
      <c r="Q168" s="5">
        <v>9.2006889633372992</v>
      </c>
      <c r="R168" s="5"/>
      <c r="S168" s="5">
        <v>13.335865897533299</v>
      </c>
      <c r="T168" s="5">
        <v>11.052464481308</v>
      </c>
      <c r="U168" s="5"/>
      <c r="V168" s="5">
        <v>16.084461219668299</v>
      </c>
      <c r="W168" s="5">
        <v>8.9604214854793103</v>
      </c>
      <c r="X168" s="5">
        <v>5.9691233024318597</v>
      </c>
      <c r="Y168" s="5">
        <v>12.556183568355801</v>
      </c>
      <c r="Z168" s="5"/>
      <c r="AA168" s="5">
        <v>14.9799919185599</v>
      </c>
      <c r="AB168" s="5">
        <v>14.686428902269499</v>
      </c>
      <c r="AC168" s="5">
        <v>11.7573444294966</v>
      </c>
      <c r="AD168" s="5">
        <v>7.0101308354120997</v>
      </c>
      <c r="AE168" s="5"/>
      <c r="AF168" s="5">
        <v>12.9520205244889</v>
      </c>
      <c r="AG168" s="5">
        <v>12.207495469626799</v>
      </c>
      <c r="AH168" s="5">
        <v>16.686027600947899</v>
      </c>
      <c r="AI168" s="5">
        <v>4.0559529892692803</v>
      </c>
      <c r="AJ168" s="5"/>
      <c r="AK168" s="5">
        <v>17.5779305828421</v>
      </c>
      <c r="AL168" s="5">
        <v>9.1833186207634494</v>
      </c>
      <c r="AM168" s="5">
        <v>5.6608441033925603</v>
      </c>
      <c r="AN168" s="5"/>
      <c r="AO168" s="11">
        <v>15.833749364289099</v>
      </c>
      <c r="AP168" s="11">
        <v>11.851833936814099</v>
      </c>
      <c r="AQ168" s="11">
        <v>6.2179315276660398</v>
      </c>
      <c r="AR168" s="5"/>
      <c r="AS168" s="5">
        <v>14.5780915273244</v>
      </c>
      <c r="AT168" s="5">
        <v>8.23218380731198</v>
      </c>
      <c r="AU168" s="5">
        <v>7.3905996758508898</v>
      </c>
      <c r="AV168" s="5"/>
      <c r="AW168" s="5">
        <v>17.003766162478598</v>
      </c>
      <c r="AX168" s="5">
        <v>7.3408961743762298</v>
      </c>
      <c r="AY168" s="5">
        <v>11.013660007673099</v>
      </c>
      <c r="AZ168" s="5">
        <v>9.5445216441657692</v>
      </c>
      <c r="BA168" s="5"/>
      <c r="BB168" s="5">
        <v>15.785254502305699</v>
      </c>
      <c r="BC168" s="5">
        <v>8.1857553278161301</v>
      </c>
      <c r="BD168" s="5">
        <v>17.162751549468201</v>
      </c>
      <c r="BE168" s="5"/>
      <c r="BF168" s="5">
        <v>13.290507716622599</v>
      </c>
      <c r="BG168" s="5">
        <v>11.392176629453999</v>
      </c>
      <c r="BH168" s="5">
        <v>10.620956650196099</v>
      </c>
      <c r="BI168" s="5"/>
      <c r="BJ168" s="5">
        <v>16.618412123953799</v>
      </c>
      <c r="BK168" s="5">
        <v>11.919780198517801</v>
      </c>
      <c r="BL168" s="5">
        <v>10.663968052937999</v>
      </c>
      <c r="BM168" s="5">
        <v>13.916569307951301</v>
      </c>
      <c r="BN168" s="5"/>
      <c r="BO168" s="5">
        <v>19.227408322535901</v>
      </c>
      <c r="BP168" s="5">
        <v>8.3064761325630805</v>
      </c>
      <c r="BQ168" s="5">
        <v>4.3819885161680201</v>
      </c>
      <c r="BR168" s="5">
        <v>11.233236830721101</v>
      </c>
      <c r="BS168" s="5"/>
      <c r="BT168" s="5">
        <v>8.6600215443773205</v>
      </c>
      <c r="BU168" s="5">
        <v>7.1636535048802097</v>
      </c>
      <c r="BV168" s="5">
        <v>15.199544826465001</v>
      </c>
      <c r="BW168" s="5">
        <v>9.0704912691755695</v>
      </c>
      <c r="BX168" s="5"/>
      <c r="BY168" s="5">
        <v>21.364806048860999</v>
      </c>
      <c r="BZ168" s="5">
        <v>9.7118814135264806</v>
      </c>
      <c r="CA168" s="5">
        <v>1.7734649489710499</v>
      </c>
      <c r="CB168" s="5">
        <v>12.6380718644907</v>
      </c>
      <c r="CC168" s="5">
        <v>14.28140286458</v>
      </c>
      <c r="CD168" s="5">
        <v>12.8293621822526</v>
      </c>
      <c r="CE168" s="5">
        <v>15.0083645745152</v>
      </c>
      <c r="CF168" s="5">
        <v>11.1383579253297</v>
      </c>
      <c r="CG168" s="5"/>
      <c r="CH168" s="5">
        <v>6.5054602184087296</v>
      </c>
    </row>
    <row r="169" spans="1:86" ht="15" x14ac:dyDescent="0.2">
      <c r="A169" s="17"/>
      <c r="B169" s="4">
        <v>2</v>
      </c>
      <c r="C169" s="5">
        <v>14.017695722586099</v>
      </c>
      <c r="D169" s="5"/>
      <c r="E169" s="5">
        <v>16.3817568960214</v>
      </c>
      <c r="F169" s="5">
        <v>10.9792274885979</v>
      </c>
      <c r="G169" s="5"/>
      <c r="H169" s="5">
        <v>16.969125033370702</v>
      </c>
      <c r="I169" s="5">
        <v>12.7496453126705</v>
      </c>
      <c r="J169" s="5">
        <v>11.1662202823793</v>
      </c>
      <c r="K169" s="5">
        <v>14.9218116973018</v>
      </c>
      <c r="L169" s="5"/>
      <c r="M169" s="5">
        <v>14.886799854584501</v>
      </c>
      <c r="N169" s="5">
        <v>9.6787793615739801</v>
      </c>
      <c r="O169" s="5">
        <v>11.656851689429001</v>
      </c>
      <c r="P169" s="5">
        <v>10.515301221353001</v>
      </c>
      <c r="Q169" s="5">
        <v>10.1044801544489</v>
      </c>
      <c r="R169" s="5"/>
      <c r="S169" s="5">
        <v>11.153923505920099</v>
      </c>
      <c r="T169" s="5">
        <v>16.984482895467799</v>
      </c>
      <c r="U169" s="5"/>
      <c r="V169" s="5">
        <v>16.951505196297902</v>
      </c>
      <c r="W169" s="5">
        <v>11.936948513663999</v>
      </c>
      <c r="X169" s="5">
        <v>14.983186876474599</v>
      </c>
      <c r="Y169" s="5">
        <v>5.03867744362352</v>
      </c>
      <c r="Z169" s="5"/>
      <c r="AA169" s="5">
        <v>13.2307511828882</v>
      </c>
      <c r="AB169" s="5">
        <v>19.3676084607071</v>
      </c>
      <c r="AC169" s="5">
        <v>9.1599662109313797</v>
      </c>
      <c r="AD169" s="5">
        <v>13.0937229547421</v>
      </c>
      <c r="AE169" s="5"/>
      <c r="AF169" s="5">
        <v>12.283349392275399</v>
      </c>
      <c r="AG169" s="5">
        <v>17.831723993031499</v>
      </c>
      <c r="AH169" s="5">
        <v>2.4023047256168302</v>
      </c>
      <c r="AI169" s="5">
        <v>15.3982498722534</v>
      </c>
      <c r="AJ169" s="5"/>
      <c r="AK169" s="5">
        <v>16.7943680419122</v>
      </c>
      <c r="AL169" s="5">
        <v>18.635921853962099</v>
      </c>
      <c r="AM169" s="5">
        <v>7.1218699515347303</v>
      </c>
      <c r="AN169" s="5"/>
      <c r="AO169" s="11">
        <v>18.3047399534356</v>
      </c>
      <c r="AP169" s="11">
        <v>13.205865280964</v>
      </c>
      <c r="AQ169" s="11">
        <v>7.9047108250648002</v>
      </c>
      <c r="AR169" s="5"/>
      <c r="AS169" s="5">
        <v>17.6311589722945</v>
      </c>
      <c r="AT169" s="5">
        <v>7.7633174123249002</v>
      </c>
      <c r="AU169" s="5">
        <v>19.651539708265801</v>
      </c>
      <c r="AV169" s="5"/>
      <c r="AW169" s="5">
        <v>19.9290223225176</v>
      </c>
      <c r="AX169" s="5">
        <v>5.9975261040596397</v>
      </c>
      <c r="AY169" s="5">
        <v>13.6011206381213</v>
      </c>
      <c r="AZ169" s="5">
        <v>13.240693667739899</v>
      </c>
      <c r="BA169" s="5"/>
      <c r="BB169" s="5">
        <v>19.728393297933899</v>
      </c>
      <c r="BC169" s="5">
        <v>7.0955362119977696</v>
      </c>
      <c r="BD169" s="5">
        <v>15.928915754839601</v>
      </c>
      <c r="BE169" s="5"/>
      <c r="BF169" s="5">
        <v>14.849855427127199</v>
      </c>
      <c r="BG169" s="5">
        <v>13.4609640443564</v>
      </c>
      <c r="BH169" s="5">
        <v>11.492027915032301</v>
      </c>
      <c r="BI169" s="5"/>
      <c r="BJ169" s="5">
        <v>14.986428409862</v>
      </c>
      <c r="BK169" s="5">
        <v>9.7972253932627709</v>
      </c>
      <c r="BL169" s="5">
        <v>14.382843603618801</v>
      </c>
      <c r="BM169" s="5">
        <v>16.810986644675001</v>
      </c>
      <c r="BN169" s="5"/>
      <c r="BO169" s="5">
        <v>13.1326523437892</v>
      </c>
      <c r="BP169" s="5">
        <v>14.063038410864401</v>
      </c>
      <c r="BQ169" s="5">
        <v>5.6814747657902602</v>
      </c>
      <c r="BR169" s="5">
        <v>12.2781271837875</v>
      </c>
      <c r="BS169" s="5"/>
      <c r="BT169" s="5">
        <v>11.3667043920531</v>
      </c>
      <c r="BU169" s="5">
        <v>9.3555900621117996</v>
      </c>
      <c r="BV169" s="5">
        <v>16.9774101376149</v>
      </c>
      <c r="BW169" s="5">
        <v>10.6696982510623</v>
      </c>
      <c r="BX169" s="5"/>
      <c r="BY169" s="5">
        <v>18.552435111351102</v>
      </c>
      <c r="BZ169" s="5">
        <v>10.011214448932099</v>
      </c>
      <c r="CA169" s="5">
        <v>9.4947297975572997</v>
      </c>
      <c r="CB169" s="5">
        <v>15.5414964253628</v>
      </c>
      <c r="CC169" s="5">
        <v>17.913685348892699</v>
      </c>
      <c r="CD169" s="5">
        <v>15.267881892253801</v>
      </c>
      <c r="CE169" s="5">
        <v>20.6035594791792</v>
      </c>
      <c r="CF169" s="5">
        <v>9.8696344735077108</v>
      </c>
      <c r="CG169" s="5"/>
      <c r="CH169" s="5">
        <v>6.6848673946957797</v>
      </c>
    </row>
    <row r="170" spans="1:86" ht="15" x14ac:dyDescent="0.2">
      <c r="A170" s="17"/>
      <c r="B170" s="4">
        <v>3</v>
      </c>
      <c r="C170" s="5">
        <v>12.691897230312399</v>
      </c>
      <c r="D170" s="5"/>
      <c r="E170" s="5">
        <v>12.8623205639215</v>
      </c>
      <c r="F170" s="5">
        <v>12.637059559525801</v>
      </c>
      <c r="G170" s="5"/>
      <c r="H170" s="5">
        <v>15.6100801519845</v>
      </c>
      <c r="I170" s="5">
        <v>14.8634453781512</v>
      </c>
      <c r="J170" s="5">
        <v>9.6676916972522502</v>
      </c>
      <c r="K170" s="5">
        <v>10.579505796333899</v>
      </c>
      <c r="L170" s="5"/>
      <c r="M170" s="5">
        <v>12.5118868881718</v>
      </c>
      <c r="N170" s="5">
        <v>9.9417787592852793</v>
      </c>
      <c r="O170" s="5">
        <v>19.726015954558701</v>
      </c>
      <c r="P170" s="5">
        <v>19.8332647179909</v>
      </c>
      <c r="Q170" s="5">
        <v>14.6272216228493</v>
      </c>
      <c r="R170" s="5"/>
      <c r="S170" s="5">
        <v>11.205000430961499</v>
      </c>
      <c r="T170" s="5">
        <v>14.232280339709501</v>
      </c>
      <c r="U170" s="5"/>
      <c r="V170" s="5">
        <v>12.440092431660601</v>
      </c>
      <c r="W170" s="5">
        <v>12.695965047545601</v>
      </c>
      <c r="X170" s="5">
        <v>15.7058725175098</v>
      </c>
      <c r="Y170" s="5">
        <v>13.5072050000964</v>
      </c>
      <c r="Z170" s="5"/>
      <c r="AA170" s="5">
        <v>12.0002867607763</v>
      </c>
      <c r="AB170" s="5">
        <v>13.6791724563841</v>
      </c>
      <c r="AC170" s="5">
        <v>10.441447924162301</v>
      </c>
      <c r="AD170" s="5">
        <v>15.188980443778499</v>
      </c>
      <c r="AE170" s="5"/>
      <c r="AF170" s="5">
        <v>12.0086060451275</v>
      </c>
      <c r="AG170" s="5">
        <v>13.081179035096101</v>
      </c>
      <c r="AH170" s="5">
        <v>9.4489103666186498</v>
      </c>
      <c r="AI170" s="5">
        <v>18.1863183444047</v>
      </c>
      <c r="AJ170" s="5"/>
      <c r="AK170" s="5">
        <v>14.431892599869</v>
      </c>
      <c r="AL170" s="5">
        <v>6.3968470516901599</v>
      </c>
      <c r="AM170" s="5">
        <v>13.5733037156704</v>
      </c>
      <c r="AN170" s="5"/>
      <c r="AO170" s="11">
        <v>13.7299546953953</v>
      </c>
      <c r="AP170" s="11">
        <v>10.2967190911854</v>
      </c>
      <c r="AQ170" s="11">
        <v>16.899973183158998</v>
      </c>
      <c r="AR170" s="5"/>
      <c r="AS170" s="5">
        <v>15.0270297470993</v>
      </c>
      <c r="AT170" s="5">
        <v>10.5115171698581</v>
      </c>
      <c r="AU170" s="5">
        <v>10.4254457050243</v>
      </c>
      <c r="AV170" s="5"/>
      <c r="AW170" s="5">
        <v>13.491857770187799</v>
      </c>
      <c r="AX170" s="5">
        <v>11.2478687720784</v>
      </c>
      <c r="AY170" s="5">
        <v>11.858599737684999</v>
      </c>
      <c r="AZ170" s="5">
        <v>17.441488259993498</v>
      </c>
      <c r="BA170" s="5"/>
      <c r="BB170" s="5">
        <v>10.9936424030287</v>
      </c>
      <c r="BC170" s="5">
        <v>15.2137558423738</v>
      </c>
      <c r="BD170" s="5">
        <v>11.739612824240499</v>
      </c>
      <c r="BE170" s="5"/>
      <c r="BF170" s="5">
        <v>12.4471052650745</v>
      </c>
      <c r="BG170" s="5">
        <v>12.947889830613899</v>
      </c>
      <c r="BH170" s="5">
        <v>11.925016555448</v>
      </c>
      <c r="BI170" s="5"/>
      <c r="BJ170" s="5">
        <v>11.254241121918101</v>
      </c>
      <c r="BK170" s="5">
        <v>13.019755045179201</v>
      </c>
      <c r="BL170" s="5">
        <v>13.905031419862601</v>
      </c>
      <c r="BM170" s="5">
        <v>8.7680113623347697</v>
      </c>
      <c r="BN170" s="5"/>
      <c r="BO170" s="5">
        <v>12.5139361798294</v>
      </c>
      <c r="BP170" s="5">
        <v>9.9185838316273003</v>
      </c>
      <c r="BQ170" s="5">
        <v>19.006875188878801</v>
      </c>
      <c r="BR170" s="5">
        <v>12.3796213104389</v>
      </c>
      <c r="BS170" s="5"/>
      <c r="BT170" s="5">
        <v>13.6902245796801</v>
      </c>
      <c r="BU170" s="5">
        <v>11.497615350487999</v>
      </c>
      <c r="BV170" s="5">
        <v>12.082106303028</v>
      </c>
      <c r="BW170" s="5">
        <v>14.0275476746684</v>
      </c>
      <c r="BX170" s="5"/>
      <c r="BY170" s="5">
        <v>15.710677637640099</v>
      </c>
      <c r="BZ170" s="5">
        <v>13.7634172871151</v>
      </c>
      <c r="CA170" s="5">
        <v>14.296469800903401</v>
      </c>
      <c r="CB170" s="5">
        <v>12.5964222649809</v>
      </c>
      <c r="CC170" s="5">
        <v>11.763892207285901</v>
      </c>
      <c r="CD170" s="5">
        <v>13.1506720960103</v>
      </c>
      <c r="CE170" s="5">
        <v>12.6985326722296</v>
      </c>
      <c r="CF170" s="5">
        <v>18.493600491839899</v>
      </c>
      <c r="CG170" s="5"/>
      <c r="CH170" s="5">
        <v>0</v>
      </c>
    </row>
    <row r="171" spans="1:86" ht="15" x14ac:dyDescent="0.2">
      <c r="A171" s="17"/>
      <c r="B171" s="4">
        <v>4</v>
      </c>
      <c r="C171" s="5">
        <v>9.7136424697342001</v>
      </c>
      <c r="D171" s="5"/>
      <c r="E171" s="5">
        <v>10.4711078978827</v>
      </c>
      <c r="F171" s="5">
        <v>8.6843627655423798</v>
      </c>
      <c r="G171" s="5"/>
      <c r="H171" s="5">
        <v>9.7771762412382195</v>
      </c>
      <c r="I171" s="5">
        <v>8.6339081086980194</v>
      </c>
      <c r="J171" s="5">
        <v>9.3634890718513297</v>
      </c>
      <c r="K171" s="5">
        <v>10.9961272705232</v>
      </c>
      <c r="L171" s="5"/>
      <c r="M171" s="5">
        <v>9.2474341779613507</v>
      </c>
      <c r="N171" s="5">
        <v>15.1094157799638</v>
      </c>
      <c r="O171" s="5">
        <v>7.8853944785532297</v>
      </c>
      <c r="P171" s="5">
        <v>8.1789488129545695</v>
      </c>
      <c r="Q171" s="5">
        <v>11.1653701285181</v>
      </c>
      <c r="R171" s="5"/>
      <c r="S171" s="5">
        <v>8.0931387728130293</v>
      </c>
      <c r="T171" s="5">
        <v>11.3924385533243</v>
      </c>
      <c r="U171" s="5"/>
      <c r="V171" s="5">
        <v>9.5028815291792093</v>
      </c>
      <c r="W171" s="5">
        <v>9.0512293326479902</v>
      </c>
      <c r="X171" s="5">
        <v>14.934883980158601</v>
      </c>
      <c r="Y171" s="5">
        <v>7.2512972858272704</v>
      </c>
      <c r="Z171" s="5"/>
      <c r="AA171" s="5">
        <v>8.6640858196796096</v>
      </c>
      <c r="AB171" s="5">
        <v>12.183418249189399</v>
      </c>
      <c r="AC171" s="5">
        <v>7.5449738760441702</v>
      </c>
      <c r="AD171" s="5">
        <v>10.008654482512799</v>
      </c>
      <c r="AE171" s="5"/>
      <c r="AF171" s="5">
        <v>7.1363617015513299</v>
      </c>
      <c r="AG171" s="5">
        <v>11.6353990667868</v>
      </c>
      <c r="AH171" s="5">
        <v>11.3609962362343</v>
      </c>
      <c r="AI171" s="5">
        <v>11.030914665304</v>
      </c>
      <c r="AJ171" s="5"/>
      <c r="AK171" s="5">
        <v>10.5422396856581</v>
      </c>
      <c r="AL171" s="5">
        <v>11.0700942496143</v>
      </c>
      <c r="AM171" s="5">
        <v>7.6681138933764101</v>
      </c>
      <c r="AN171" s="5"/>
      <c r="AO171" s="11">
        <v>12.253239209245599</v>
      </c>
      <c r="AP171" s="11">
        <v>9.3479642886757492</v>
      </c>
      <c r="AQ171" s="11">
        <v>5.7942254402431299</v>
      </c>
      <c r="AR171" s="5"/>
      <c r="AS171" s="5">
        <v>8.3436372262878606</v>
      </c>
      <c r="AT171" s="5">
        <v>8.2314534858244599</v>
      </c>
      <c r="AU171" s="5">
        <v>12.868719611021</v>
      </c>
      <c r="AV171" s="5"/>
      <c r="AW171" s="5">
        <v>9.6090509880458601</v>
      </c>
      <c r="AX171" s="5">
        <v>8.5522136911196007</v>
      </c>
      <c r="AY171" s="5">
        <v>9.9358488209209508</v>
      </c>
      <c r="AZ171" s="5">
        <v>13.2049181871245</v>
      </c>
      <c r="BA171" s="5"/>
      <c r="BB171" s="5">
        <v>11.2134993769396</v>
      </c>
      <c r="BC171" s="5">
        <v>8.3369066506582001</v>
      </c>
      <c r="BD171" s="5">
        <v>8.2925242941311499</v>
      </c>
      <c r="BE171" s="5"/>
      <c r="BF171" s="5">
        <v>9.5556478102854303</v>
      </c>
      <c r="BG171" s="5">
        <v>10.1852543279941</v>
      </c>
      <c r="BH171" s="5">
        <v>4.2025368040344304</v>
      </c>
      <c r="BI171" s="5"/>
      <c r="BJ171" s="5">
        <v>8.5071250848224302</v>
      </c>
      <c r="BK171" s="5">
        <v>13.3370740862566</v>
      </c>
      <c r="BL171" s="5">
        <v>9.6559267496045997</v>
      </c>
      <c r="BM171" s="5">
        <v>7.5859620186470504</v>
      </c>
      <c r="BN171" s="5"/>
      <c r="BO171" s="5">
        <v>16.720402567270298</v>
      </c>
      <c r="BP171" s="5">
        <v>10.2165467382858</v>
      </c>
      <c r="BQ171" s="5">
        <v>5.3528256270776602</v>
      </c>
      <c r="BR171" s="5">
        <v>11.514425476689601</v>
      </c>
      <c r="BS171" s="5"/>
      <c r="BT171" s="5">
        <v>5.5769938775788397</v>
      </c>
      <c r="BU171" s="5">
        <v>9.4720496894409898</v>
      </c>
      <c r="BV171" s="5">
        <v>10.8938407767961</v>
      </c>
      <c r="BW171" s="5">
        <v>9.7262562474438301</v>
      </c>
      <c r="BX171" s="5"/>
      <c r="BY171" s="5">
        <v>8.7691012485306707</v>
      </c>
      <c r="BZ171" s="5">
        <v>6.8205772490029197</v>
      </c>
      <c r="CA171" s="5">
        <v>11.137694495566301</v>
      </c>
      <c r="CB171" s="5">
        <v>9.9621711488749405</v>
      </c>
      <c r="CC171" s="5">
        <v>10.949033612917001</v>
      </c>
      <c r="CD171" s="5">
        <v>9.3097888255986003</v>
      </c>
      <c r="CE171" s="5">
        <v>12.709618252912399</v>
      </c>
      <c r="CF171" s="5">
        <v>8.7287614576346897</v>
      </c>
      <c r="CG171" s="5"/>
      <c r="CH171" s="5">
        <v>22.1372854914196</v>
      </c>
    </row>
    <row r="172" spans="1:86" ht="15" x14ac:dyDescent="0.2">
      <c r="A172" s="17"/>
      <c r="B172" s="4">
        <v>5</v>
      </c>
      <c r="C172" s="5">
        <v>9.2597977028372593</v>
      </c>
      <c r="D172" s="5"/>
      <c r="E172" s="5">
        <v>11.052025760789901</v>
      </c>
      <c r="F172" s="5">
        <v>7.4506585585706704</v>
      </c>
      <c r="G172" s="5"/>
      <c r="H172" s="5">
        <v>9.5189018371008594</v>
      </c>
      <c r="I172" s="5">
        <v>11.738786423660301</v>
      </c>
      <c r="J172" s="5">
        <v>5.4432430645107903</v>
      </c>
      <c r="K172" s="5">
        <v>10.356839801706</v>
      </c>
      <c r="L172" s="5"/>
      <c r="M172" s="5">
        <v>9.4941063627457201</v>
      </c>
      <c r="N172" s="5">
        <v>11.662316803854599</v>
      </c>
      <c r="O172" s="5">
        <v>7.9647496136657896</v>
      </c>
      <c r="P172" s="5">
        <v>7.4104569781803198</v>
      </c>
      <c r="Q172" s="5">
        <v>10.20290348835</v>
      </c>
      <c r="R172" s="5"/>
      <c r="S172" s="5">
        <v>8.0040733847720507</v>
      </c>
      <c r="T172" s="5">
        <v>10.560692647564601</v>
      </c>
      <c r="U172" s="5"/>
      <c r="V172" s="5">
        <v>11.913104693571499</v>
      </c>
      <c r="W172" s="5">
        <v>6.9699306090979096</v>
      </c>
      <c r="X172" s="5">
        <v>9.10509595556133</v>
      </c>
      <c r="Y172" s="5">
        <v>11.3428113968247</v>
      </c>
      <c r="Z172" s="5"/>
      <c r="AA172" s="5">
        <v>11.554504099375601</v>
      </c>
      <c r="AB172" s="5">
        <v>10.5758838968658</v>
      </c>
      <c r="AC172" s="5">
        <v>4.5953133310390104</v>
      </c>
      <c r="AD172" s="5">
        <v>10.7693762227183</v>
      </c>
      <c r="AE172" s="5"/>
      <c r="AF172" s="5">
        <v>8.5267178231039793</v>
      </c>
      <c r="AG172" s="5">
        <v>10.5883794833185</v>
      </c>
      <c r="AH172" s="5">
        <v>7.0582222015705502</v>
      </c>
      <c r="AI172" s="5">
        <v>12.3642692897291</v>
      </c>
      <c r="AJ172" s="5"/>
      <c r="AK172" s="5">
        <v>10.5916830386378</v>
      </c>
      <c r="AL172" s="5">
        <v>7.8502706221187797</v>
      </c>
      <c r="AM172" s="5">
        <v>8.0043416801292402</v>
      </c>
      <c r="AN172" s="5"/>
      <c r="AO172" s="11">
        <v>11.1740471335855</v>
      </c>
      <c r="AP172" s="11">
        <v>8.0036070648718791</v>
      </c>
      <c r="AQ172" s="11">
        <v>8.84240636453025</v>
      </c>
      <c r="AR172" s="5"/>
      <c r="AS172" s="5">
        <v>9.7993616378876496</v>
      </c>
      <c r="AT172" s="5">
        <v>8.5075150081065694</v>
      </c>
      <c r="AU172" s="5">
        <v>12.585089141004801</v>
      </c>
      <c r="AV172" s="5"/>
      <c r="AW172" s="5">
        <v>10.3436051475969</v>
      </c>
      <c r="AX172" s="5">
        <v>7.5219808997403499</v>
      </c>
      <c r="AY172" s="5">
        <v>7.5223726121753396</v>
      </c>
      <c r="AZ172" s="5">
        <v>13.2369278276751</v>
      </c>
      <c r="BA172" s="5"/>
      <c r="BB172" s="5">
        <v>8.0164456191315203</v>
      </c>
      <c r="BC172" s="5">
        <v>12.305432871660701</v>
      </c>
      <c r="BD172" s="5">
        <v>5.5857372407988297</v>
      </c>
      <c r="BE172" s="5"/>
      <c r="BF172" s="5">
        <v>8.9216393179947708</v>
      </c>
      <c r="BG172" s="5">
        <v>9.5421224906346005</v>
      </c>
      <c r="BH172" s="5">
        <v>9.3678365849931193</v>
      </c>
      <c r="BI172" s="5"/>
      <c r="BJ172" s="5">
        <v>10.933046821985901</v>
      </c>
      <c r="BK172" s="5">
        <v>7.44538823210726</v>
      </c>
      <c r="BL172" s="5">
        <v>9.4841325148615603</v>
      </c>
      <c r="BM172" s="5">
        <v>9.5537534648248599</v>
      </c>
      <c r="BN172" s="5"/>
      <c r="BO172" s="5">
        <v>9.8351764245035707</v>
      </c>
      <c r="BP172" s="5">
        <v>5.5234620452011702</v>
      </c>
      <c r="BQ172" s="5">
        <v>9.7027047446358399</v>
      </c>
      <c r="BR172" s="5">
        <v>7.6882632857475599</v>
      </c>
      <c r="BS172" s="5"/>
      <c r="BT172" s="5">
        <v>7.9127861788728699</v>
      </c>
      <c r="BU172" s="5">
        <v>4.3589174800354904</v>
      </c>
      <c r="BV172" s="5">
        <v>10.110417096518001</v>
      </c>
      <c r="BW172" s="5">
        <v>10.895680685433801</v>
      </c>
      <c r="BX172" s="5"/>
      <c r="BY172" s="5">
        <v>9.5236204212599596</v>
      </c>
      <c r="BZ172" s="5">
        <v>5.1738239584475103</v>
      </c>
      <c r="CA172" s="5">
        <v>4.7030282750543702</v>
      </c>
      <c r="CB172" s="5">
        <v>8.1757131203122597</v>
      </c>
      <c r="CC172" s="5">
        <v>10.1517799881795</v>
      </c>
      <c r="CD172" s="5">
        <v>11.394984754371601</v>
      </c>
      <c r="CE172" s="5">
        <v>9.5552666586044204</v>
      </c>
      <c r="CF172" s="5">
        <v>8.9048177956628596</v>
      </c>
      <c r="CG172" s="5"/>
      <c r="CH172" s="5">
        <v>12.1528861154446</v>
      </c>
    </row>
    <row r="173" spans="1:86" ht="15" x14ac:dyDescent="0.2">
      <c r="A173" s="17"/>
      <c r="B173" s="4">
        <v>6</v>
      </c>
      <c r="C173" s="5">
        <v>9.1569760358917396</v>
      </c>
      <c r="D173" s="5"/>
      <c r="E173" s="5">
        <v>9.1041117696115208</v>
      </c>
      <c r="F173" s="5">
        <v>9.3039056088471508</v>
      </c>
      <c r="G173" s="5"/>
      <c r="H173" s="5">
        <v>9.0526420354009698</v>
      </c>
      <c r="I173" s="5">
        <v>8.8201189566735696</v>
      </c>
      <c r="J173" s="5">
        <v>10.797209271566899</v>
      </c>
      <c r="K173" s="5">
        <v>7.9968354632281997</v>
      </c>
      <c r="L173" s="5"/>
      <c r="M173" s="5">
        <v>8.3769956108371399</v>
      </c>
      <c r="N173" s="5">
        <v>17.765508933949</v>
      </c>
      <c r="O173" s="5">
        <v>11.3644906653301</v>
      </c>
      <c r="P173" s="5">
        <v>7.3624262385069299</v>
      </c>
      <c r="Q173" s="5">
        <v>13.860655272273</v>
      </c>
      <c r="R173" s="5"/>
      <c r="S173" s="5">
        <v>11.307473511825901</v>
      </c>
      <c r="T173" s="5">
        <v>6.9291213588379996</v>
      </c>
      <c r="U173" s="5"/>
      <c r="V173" s="5">
        <v>9.0987913088784502</v>
      </c>
      <c r="W173" s="5">
        <v>7.6711213912447498</v>
      </c>
      <c r="X173" s="5">
        <v>10.838426811823</v>
      </c>
      <c r="Y173" s="5">
        <v>16.998784698778898</v>
      </c>
      <c r="Z173" s="5"/>
      <c r="AA173" s="5">
        <v>11.4417549759512</v>
      </c>
      <c r="AB173" s="5">
        <v>6.8889918171993196</v>
      </c>
      <c r="AC173" s="5">
        <v>11.1785501986672</v>
      </c>
      <c r="AD173" s="5">
        <v>7.1250390906247896</v>
      </c>
      <c r="AE173" s="5"/>
      <c r="AF173" s="5">
        <v>9.7684803597203</v>
      </c>
      <c r="AG173" s="5">
        <v>6.8030009892409096</v>
      </c>
      <c r="AH173" s="5">
        <v>21.458110682588998</v>
      </c>
      <c r="AI173" s="5">
        <v>8.63886050076648</v>
      </c>
      <c r="AJ173" s="5"/>
      <c r="AK173" s="5">
        <v>8.5543549443352997</v>
      </c>
      <c r="AL173" s="5">
        <v>9.5613870832553101</v>
      </c>
      <c r="AM173" s="5">
        <v>9.8571284329563795</v>
      </c>
      <c r="AN173" s="5"/>
      <c r="AO173" s="11">
        <v>8.4109794846192898</v>
      </c>
      <c r="AP173" s="11">
        <v>10.125003455042901</v>
      </c>
      <c r="AQ173" s="11">
        <v>8.0817019755072792</v>
      </c>
      <c r="AR173" s="5"/>
      <c r="AS173" s="5">
        <v>10.3198280448003</v>
      </c>
      <c r="AT173" s="5">
        <v>9.8082175773775599</v>
      </c>
      <c r="AU173" s="5">
        <v>3.9667747163695202</v>
      </c>
      <c r="AV173" s="5"/>
      <c r="AW173" s="5">
        <v>9.0471761405220708</v>
      </c>
      <c r="AX173" s="5">
        <v>8.1967304456355805</v>
      </c>
      <c r="AY173" s="5">
        <v>9.5780654716762204</v>
      </c>
      <c r="AZ173" s="5">
        <v>12.148600048955901</v>
      </c>
      <c r="BA173" s="5"/>
      <c r="BB173" s="5">
        <v>9.1069997063282297</v>
      </c>
      <c r="BC173" s="5">
        <v>9.2298786501436396</v>
      </c>
      <c r="BD173" s="5">
        <v>14.540133139490299</v>
      </c>
      <c r="BE173" s="5"/>
      <c r="BF173" s="5">
        <v>10.081863933984399</v>
      </c>
      <c r="BG173" s="5">
        <v>8.65443253805274</v>
      </c>
      <c r="BH173" s="5">
        <v>4.4470480362691598</v>
      </c>
      <c r="BI173" s="5"/>
      <c r="BJ173" s="5">
        <v>7.3297896403528604</v>
      </c>
      <c r="BK173" s="5">
        <v>7.8420370334539298</v>
      </c>
      <c r="BL173" s="5">
        <v>10.5570132648176</v>
      </c>
      <c r="BM173" s="5">
        <v>7.9524889469223101</v>
      </c>
      <c r="BN173" s="5"/>
      <c r="BO173" s="5">
        <v>9.0617812195538399</v>
      </c>
      <c r="BP173" s="5">
        <v>14.4387013952231</v>
      </c>
      <c r="BQ173" s="5">
        <v>11.7010426110607</v>
      </c>
      <c r="BR173" s="5">
        <v>12.174969218994301</v>
      </c>
      <c r="BS173" s="5"/>
      <c r="BT173" s="5">
        <v>11.1089900050452</v>
      </c>
      <c r="BU173" s="5">
        <v>8.9216393078970704</v>
      </c>
      <c r="BV173" s="5">
        <v>8.6429826371303999</v>
      </c>
      <c r="BW173" s="5">
        <v>9.8045875820572697</v>
      </c>
      <c r="BX173" s="5"/>
      <c r="BY173" s="5">
        <v>6.8264129364297697</v>
      </c>
      <c r="BZ173" s="5">
        <v>8.6460871691526702</v>
      </c>
      <c r="CA173" s="5">
        <v>10.652501254810099</v>
      </c>
      <c r="CB173" s="5">
        <v>9.57493313690326</v>
      </c>
      <c r="CC173" s="5">
        <v>8.96407328697358</v>
      </c>
      <c r="CD173" s="5">
        <v>9.6314891523742894</v>
      </c>
      <c r="CE173" s="5">
        <v>9.1365340428104904</v>
      </c>
      <c r="CF173" s="5">
        <v>10.1092667113793</v>
      </c>
      <c r="CG173" s="5"/>
      <c r="CH173" s="5">
        <v>16.435257410296401</v>
      </c>
    </row>
    <row r="174" spans="1:86" ht="15" x14ac:dyDescent="0.2">
      <c r="A174" s="17"/>
      <c r="B174" s="4">
        <v>7</v>
      </c>
      <c r="C174" s="5">
        <v>8.6612229118511301</v>
      </c>
      <c r="D174" s="5"/>
      <c r="E174" s="5">
        <v>6.8666901316895101</v>
      </c>
      <c r="F174" s="5">
        <v>10.650620888213201</v>
      </c>
      <c r="G174" s="5"/>
      <c r="H174" s="5">
        <v>8.3554253146167099</v>
      </c>
      <c r="I174" s="5">
        <v>7.1721870566408299</v>
      </c>
      <c r="J174" s="5">
        <v>12.3393843203385</v>
      </c>
      <c r="K174" s="5">
        <v>6.8197043454959498</v>
      </c>
      <c r="L174" s="5"/>
      <c r="M174" s="5">
        <v>7.4954660379024798</v>
      </c>
      <c r="N174" s="5">
        <v>13.212206384260099</v>
      </c>
      <c r="O174" s="5">
        <v>8.2278745353548004</v>
      </c>
      <c r="P174" s="5">
        <v>19.2431727734321</v>
      </c>
      <c r="Q174" s="5">
        <v>14.280847197774101</v>
      </c>
      <c r="R174" s="5"/>
      <c r="S174" s="5">
        <v>9.45912728688951</v>
      </c>
      <c r="T174" s="5">
        <v>7.8346165039553401</v>
      </c>
      <c r="U174" s="5"/>
      <c r="V174" s="5">
        <v>5.34425225411547</v>
      </c>
      <c r="W174" s="5">
        <v>9.8762100573974099</v>
      </c>
      <c r="X174" s="5">
        <v>13.7886190945064</v>
      </c>
      <c r="Y174" s="5">
        <v>14.791952005246999</v>
      </c>
      <c r="Z174" s="5"/>
      <c r="AA174" s="5">
        <v>6.4469036353445697</v>
      </c>
      <c r="AB174" s="5">
        <v>7.2644742936544704</v>
      </c>
      <c r="AC174" s="5">
        <v>12.3511560241529</v>
      </c>
      <c r="AD174" s="5">
        <v>8.6741187336819294</v>
      </c>
      <c r="AE174" s="5"/>
      <c r="AF174" s="5">
        <v>8.5967580285036505</v>
      </c>
      <c r="AG174" s="5">
        <v>6.2497264267392696</v>
      </c>
      <c r="AH174" s="5">
        <v>17.227359323451498</v>
      </c>
      <c r="AI174" s="5">
        <v>12.2556847215125</v>
      </c>
      <c r="AJ174" s="5"/>
      <c r="AK174" s="5">
        <v>7.5245579567779899</v>
      </c>
      <c r="AL174" s="5">
        <v>9.95907230559345</v>
      </c>
      <c r="AM174" s="5">
        <v>9.6789176090468505</v>
      </c>
      <c r="AN174" s="5"/>
      <c r="AO174" s="11">
        <v>7.7321102800860304</v>
      </c>
      <c r="AP174" s="11">
        <v>9.1040382542358795</v>
      </c>
      <c r="AQ174" s="11">
        <v>9.2956109770269002</v>
      </c>
      <c r="AR174" s="5"/>
      <c r="AS174" s="5">
        <v>9.4366885684298296</v>
      </c>
      <c r="AT174" s="5">
        <v>9.6826022815243196</v>
      </c>
      <c r="AU174" s="5">
        <v>12.4149108589951</v>
      </c>
      <c r="AV174" s="5"/>
      <c r="AW174" s="5">
        <v>7.6874695047572503</v>
      </c>
      <c r="AX174" s="5">
        <v>9.9240001337240997</v>
      </c>
      <c r="AY174" s="5">
        <v>10.055407346603699</v>
      </c>
      <c r="AZ174" s="5">
        <v>7.6691332919090902</v>
      </c>
      <c r="BA174" s="5"/>
      <c r="BB174" s="5">
        <v>9.8522910366613399</v>
      </c>
      <c r="BC174" s="5">
        <v>4.8818661292397403</v>
      </c>
      <c r="BD174" s="5">
        <v>7.5847425204682803</v>
      </c>
      <c r="BE174" s="5"/>
      <c r="BF174" s="5">
        <v>7.6226684437840904</v>
      </c>
      <c r="BG174" s="5">
        <v>8.3669367384783797</v>
      </c>
      <c r="BH174" s="5">
        <v>28.006724058886402</v>
      </c>
      <c r="BI174" s="5"/>
      <c r="BJ174" s="5">
        <v>8.2515268038905205</v>
      </c>
      <c r="BK174" s="5">
        <v>7.5343923533850496</v>
      </c>
      <c r="BL174" s="5">
        <v>8.2491531483490093</v>
      </c>
      <c r="BM174" s="5">
        <v>11.4574026985545</v>
      </c>
      <c r="BN174" s="5"/>
      <c r="BO174" s="5">
        <v>10.9129076646478</v>
      </c>
      <c r="BP174" s="5">
        <v>10.930036147427399</v>
      </c>
      <c r="BQ174" s="5">
        <v>3.9192354185554499</v>
      </c>
      <c r="BR174" s="5">
        <v>9.6891950351069802</v>
      </c>
      <c r="BS174" s="5"/>
      <c r="BT174" s="5">
        <v>12.1575739394848</v>
      </c>
      <c r="BU174" s="5">
        <v>9.8644077196095807</v>
      </c>
      <c r="BV174" s="5">
        <v>8.6489224016656294</v>
      </c>
      <c r="BW174" s="5">
        <v>6.6713341975197302</v>
      </c>
      <c r="BX174" s="5"/>
      <c r="BY174" s="5">
        <v>6.8565937033389401</v>
      </c>
      <c r="BZ174" s="5">
        <v>8.2059411283590595</v>
      </c>
      <c r="CA174" s="5">
        <v>13.6506608666555</v>
      </c>
      <c r="CB174" s="5">
        <v>9.3666851393540504</v>
      </c>
      <c r="CC174" s="5">
        <v>9.1369792387108095</v>
      </c>
      <c r="CD174" s="5">
        <v>9.3562479747324598</v>
      </c>
      <c r="CE174" s="5">
        <v>6.8977506349014304</v>
      </c>
      <c r="CF174" s="5">
        <v>10.2706516879052</v>
      </c>
      <c r="CG174" s="5"/>
      <c r="CH174" s="5">
        <v>23.330733229329098</v>
      </c>
    </row>
    <row r="175" spans="1:86" ht="15" x14ac:dyDescent="0.2">
      <c r="A175" s="17"/>
      <c r="B175" s="4">
        <v>8</v>
      </c>
      <c r="C175" s="5">
        <v>9.4810348440375591</v>
      </c>
      <c r="D175" s="5"/>
      <c r="E175" s="5">
        <v>7.3039640033865698</v>
      </c>
      <c r="F175" s="5">
        <v>11.8843250951849</v>
      </c>
      <c r="G175" s="5"/>
      <c r="H175" s="5">
        <v>8.7943676312636097</v>
      </c>
      <c r="I175" s="5">
        <v>6.9423223834988503</v>
      </c>
      <c r="J175" s="5">
        <v>14.234698938597299</v>
      </c>
      <c r="K175" s="5">
        <v>7.9751430740667404</v>
      </c>
      <c r="L175" s="5"/>
      <c r="M175" s="5">
        <v>9.9334334262376203</v>
      </c>
      <c r="N175" s="5">
        <v>7.6751656293916799</v>
      </c>
      <c r="O175" s="5">
        <v>7.1085494716618598</v>
      </c>
      <c r="P175" s="5">
        <v>12.138054068889801</v>
      </c>
      <c r="Q175" s="5">
        <v>8.5770257225597604</v>
      </c>
      <c r="R175" s="5"/>
      <c r="S175" s="5">
        <v>9.9730888451188004</v>
      </c>
      <c r="T175" s="5">
        <v>8.9712807894806392</v>
      </c>
      <c r="U175" s="5"/>
      <c r="V175" s="5">
        <v>7.4649304575048996</v>
      </c>
      <c r="W175" s="5">
        <v>12.676689796967301</v>
      </c>
      <c r="X175" s="5">
        <v>7.9235327995244003</v>
      </c>
      <c r="Y175" s="5">
        <v>9.2555797758444402</v>
      </c>
      <c r="Z175" s="5"/>
      <c r="AA175" s="5">
        <v>7.96478056283319</v>
      </c>
      <c r="AB175" s="5">
        <v>6.6777829241933002</v>
      </c>
      <c r="AC175" s="5">
        <v>11.901260832837901</v>
      </c>
      <c r="AD175" s="5">
        <v>11.864640984429199</v>
      </c>
      <c r="AE175" s="5"/>
      <c r="AF175" s="5">
        <v>10.9614856262793</v>
      </c>
      <c r="AG175" s="5">
        <v>8.7705398804156491</v>
      </c>
      <c r="AH175" s="5">
        <v>6.7701314994656299</v>
      </c>
      <c r="AI175" s="5">
        <v>9.8189192641798595</v>
      </c>
      <c r="AJ175" s="5"/>
      <c r="AK175" s="5">
        <v>5.7213490504256699</v>
      </c>
      <c r="AL175" s="5">
        <v>11.130727870957299</v>
      </c>
      <c r="AM175" s="5">
        <v>14.3436995153473</v>
      </c>
      <c r="AN175" s="5"/>
      <c r="AO175" s="11">
        <v>5.8993967162326699</v>
      </c>
      <c r="AP175" s="11">
        <v>10.167500483706</v>
      </c>
      <c r="AQ175" s="11">
        <v>14.5669080182354</v>
      </c>
      <c r="AR175" s="5"/>
      <c r="AS175" s="5">
        <v>6.2646471036475697</v>
      </c>
      <c r="AT175" s="5">
        <v>9.3656427559411597</v>
      </c>
      <c r="AU175" s="5">
        <v>16.280388978930301</v>
      </c>
      <c r="AV175" s="5"/>
      <c r="AW175" s="5">
        <v>4.3436661380824502</v>
      </c>
      <c r="AX175" s="5">
        <v>15.337040462685399</v>
      </c>
      <c r="AY175" s="5">
        <v>10.8245077133093</v>
      </c>
      <c r="AZ175" s="5">
        <v>8.1568095802971197</v>
      </c>
      <c r="BA175" s="5"/>
      <c r="BB175" s="5">
        <v>5.66548404251097</v>
      </c>
      <c r="BC175" s="5">
        <v>16.136743707388099</v>
      </c>
      <c r="BD175" s="5">
        <v>9.9548550003825795</v>
      </c>
      <c r="BE175" s="5"/>
      <c r="BF175" s="5">
        <v>10.413616798129601</v>
      </c>
      <c r="BG175" s="5">
        <v>8.3585358871921205</v>
      </c>
      <c r="BH175" s="5">
        <v>14.813305486220701</v>
      </c>
      <c r="BI175" s="5"/>
      <c r="BJ175" s="5">
        <v>14.900475005654799</v>
      </c>
      <c r="BK175" s="5">
        <v>7.3989512992666802</v>
      </c>
      <c r="BL175" s="5">
        <v>8.0473630948413195</v>
      </c>
      <c r="BM175" s="5">
        <v>10.542230774517201</v>
      </c>
      <c r="BN175" s="5"/>
      <c r="BO175" s="5">
        <v>3.93929349845823</v>
      </c>
      <c r="BP175" s="5">
        <v>9.7969663187054401</v>
      </c>
      <c r="BQ175" s="5">
        <v>15.648609851919</v>
      </c>
      <c r="BR175" s="5">
        <v>8.8872250507470607</v>
      </c>
      <c r="BS175" s="5"/>
      <c r="BT175" s="5">
        <v>15.1833317425037</v>
      </c>
      <c r="BU175" s="5">
        <v>16.854758207630798</v>
      </c>
      <c r="BV175" s="5">
        <v>5.8366002038277101</v>
      </c>
      <c r="BW175" s="5">
        <v>11.3726006696289</v>
      </c>
      <c r="BX175" s="5"/>
      <c r="BY175" s="5">
        <v>6.4634495028115699</v>
      </c>
      <c r="BZ175" s="5">
        <v>17.019823435668599</v>
      </c>
      <c r="CA175" s="5">
        <v>17.1172829178517</v>
      </c>
      <c r="CB175" s="5">
        <v>7.9805451622785402</v>
      </c>
      <c r="CC175" s="5">
        <v>9.1426379789494803</v>
      </c>
      <c r="CD175" s="5">
        <v>7.3581141489581796</v>
      </c>
      <c r="CE175" s="5">
        <v>5.0096746885959602</v>
      </c>
      <c r="CF175" s="5">
        <v>7.2574334898278501</v>
      </c>
      <c r="CG175" s="5"/>
      <c r="CH175" s="5">
        <v>7.09048361934477</v>
      </c>
    </row>
    <row r="176" spans="1:86" ht="15" x14ac:dyDescent="0.2">
      <c r="A176" s="17"/>
      <c r="B176" s="4">
        <v>9</v>
      </c>
      <c r="C176" s="5">
        <v>7.39195197107348</v>
      </c>
      <c r="D176" s="5"/>
      <c r="E176" s="5">
        <v>5.4026629629981899</v>
      </c>
      <c r="F176" s="5">
        <v>9.5753339880800201</v>
      </c>
      <c r="G176" s="5"/>
      <c r="H176" s="5">
        <v>7.8171466886862104</v>
      </c>
      <c r="I176" s="5">
        <v>11.7653879733711</v>
      </c>
      <c r="J176" s="5">
        <v>5.5741824554442303</v>
      </c>
      <c r="K176" s="5">
        <v>4.6179268456076104</v>
      </c>
      <c r="L176" s="5"/>
      <c r="M176" s="5">
        <v>8.0769222869653898</v>
      </c>
      <c r="N176" s="5">
        <v>1.3531419393696</v>
      </c>
      <c r="O176" s="5">
        <v>0</v>
      </c>
      <c r="P176" s="5">
        <v>7.5785645670371897</v>
      </c>
      <c r="Q176" s="5">
        <v>2.7284083811254298</v>
      </c>
      <c r="R176" s="5"/>
      <c r="S176" s="5">
        <v>8.6035887924457199</v>
      </c>
      <c r="T176" s="5">
        <v>6.1367304283408703</v>
      </c>
      <c r="U176" s="5"/>
      <c r="V176" s="5">
        <v>5.9344785207752402</v>
      </c>
      <c r="W176" s="5">
        <v>10.4531825580399</v>
      </c>
      <c r="X176" s="5">
        <v>1.82250543407583</v>
      </c>
      <c r="Y176" s="5">
        <v>3.6690522579525</v>
      </c>
      <c r="Z176" s="5"/>
      <c r="AA176" s="5">
        <v>5.6322423389251597</v>
      </c>
      <c r="AB176" s="5">
        <v>5.1851165663115601</v>
      </c>
      <c r="AC176" s="5">
        <v>11.4563714294653</v>
      </c>
      <c r="AD176" s="5">
        <v>7.3890371706387503</v>
      </c>
      <c r="AE176" s="5"/>
      <c r="AF176" s="5">
        <v>8.6772462203441592</v>
      </c>
      <c r="AG176" s="5">
        <v>7.3978586873736099</v>
      </c>
      <c r="AH176" s="5">
        <v>2.8530272756842101</v>
      </c>
      <c r="AI176" s="5">
        <v>2.6427567705671899</v>
      </c>
      <c r="AJ176" s="5"/>
      <c r="AK176" s="5">
        <v>4.58251473477406</v>
      </c>
      <c r="AL176" s="5">
        <v>8.63672435777403</v>
      </c>
      <c r="AM176" s="5">
        <v>11.0187802907916</v>
      </c>
      <c r="AN176" s="5"/>
      <c r="AO176" s="11">
        <v>4.0797473020198103</v>
      </c>
      <c r="AP176" s="11">
        <v>8.7136183974128603</v>
      </c>
      <c r="AQ176" s="11">
        <v>10.3182265129167</v>
      </c>
      <c r="AR176" s="5"/>
      <c r="AS176" s="5">
        <v>5.6891866634077601</v>
      </c>
      <c r="AT176" s="5">
        <v>13.4627463009216</v>
      </c>
      <c r="AU176" s="5">
        <v>4.41653160453808</v>
      </c>
      <c r="AV176" s="5"/>
      <c r="AW176" s="5">
        <v>4.9596700414735198</v>
      </c>
      <c r="AX176" s="5">
        <v>12.2023245706899</v>
      </c>
      <c r="AY176" s="5">
        <v>7.5634150911410698</v>
      </c>
      <c r="AZ176" s="5">
        <v>3.9899075486264</v>
      </c>
      <c r="BA176" s="5"/>
      <c r="BB176" s="5">
        <v>4.8749513854164102</v>
      </c>
      <c r="BC176" s="5">
        <v>9.3467261266669492</v>
      </c>
      <c r="BD176" s="5">
        <v>5.5972147830744499</v>
      </c>
      <c r="BE176" s="5"/>
      <c r="BF176" s="5">
        <v>6.4773745274979797</v>
      </c>
      <c r="BG176" s="5">
        <v>8.3118644911573192</v>
      </c>
      <c r="BH176" s="5">
        <v>5.1245479089195598</v>
      </c>
      <c r="BI176" s="5"/>
      <c r="BJ176" s="5">
        <v>3.8317122822890699</v>
      </c>
      <c r="BK176" s="5">
        <v>10.5392488826113</v>
      </c>
      <c r="BL176" s="5">
        <v>6.4039558122201097</v>
      </c>
      <c r="BM176" s="5">
        <v>10.5044326850388</v>
      </c>
      <c r="BN176" s="5"/>
      <c r="BO176" s="5">
        <v>3.8740068902481899</v>
      </c>
      <c r="BP176" s="5">
        <v>8.2868821999256692</v>
      </c>
      <c r="BQ176" s="5">
        <v>7.8498035660320298</v>
      </c>
      <c r="BR176" s="5">
        <v>6.7478619679877498</v>
      </c>
      <c r="BS176" s="5"/>
      <c r="BT176" s="5">
        <v>7.7968828831285704</v>
      </c>
      <c r="BU176" s="5">
        <v>12.312832741792301</v>
      </c>
      <c r="BV176" s="5">
        <v>5.4383233607812898</v>
      </c>
      <c r="BW176" s="5">
        <v>8.8472816254098507</v>
      </c>
      <c r="BX176" s="5"/>
      <c r="BY176" s="5">
        <v>2.9045016996537099</v>
      </c>
      <c r="BZ176" s="5">
        <v>12.309754884187599</v>
      </c>
      <c r="CA176" s="5">
        <v>8.2415927722937905</v>
      </c>
      <c r="CB176" s="5">
        <v>6.9630557726000699</v>
      </c>
      <c r="CC176" s="5">
        <v>3.75300227607107</v>
      </c>
      <c r="CD176" s="5">
        <v>5.1226092082814398</v>
      </c>
      <c r="CE176" s="5">
        <v>4.1006570726004696</v>
      </c>
      <c r="CF176" s="5">
        <v>7.6556561591772798</v>
      </c>
      <c r="CG176" s="5"/>
      <c r="CH176" s="5">
        <v>0</v>
      </c>
    </row>
    <row r="177" spans="1:86" ht="15" x14ac:dyDescent="0.2">
      <c r="A177" s="17"/>
      <c r="B177" s="4">
        <v>10</v>
      </c>
      <c r="C177" s="5">
        <v>7.41144423021007</v>
      </c>
      <c r="D177" s="5"/>
      <c r="E177" s="5">
        <v>5.7260997643984801</v>
      </c>
      <c r="F177" s="5">
        <v>9.2726257584522802</v>
      </c>
      <c r="G177" s="5"/>
      <c r="H177" s="5">
        <v>6.41340046812235</v>
      </c>
      <c r="I177" s="5">
        <v>6.8734311906580796</v>
      </c>
      <c r="J177" s="5">
        <v>9.1598055748437606</v>
      </c>
      <c r="K177" s="5">
        <v>7.2535521287251896</v>
      </c>
      <c r="L177" s="5"/>
      <c r="M177" s="5">
        <v>7.3742865299734399</v>
      </c>
      <c r="N177" s="5">
        <v>8.8777353944990907</v>
      </c>
      <c r="O177" s="5">
        <v>0</v>
      </c>
      <c r="P177" s="5">
        <v>3.8699053108274999</v>
      </c>
      <c r="Q177" s="5">
        <v>5.2523990687638404</v>
      </c>
      <c r="R177" s="5"/>
      <c r="S177" s="5">
        <v>8.8647195717199807</v>
      </c>
      <c r="T177" s="5">
        <v>5.9058920020107397</v>
      </c>
      <c r="U177" s="5"/>
      <c r="V177" s="5">
        <v>5.2655023883482004</v>
      </c>
      <c r="W177" s="5">
        <v>9.7083012079156994</v>
      </c>
      <c r="X177" s="5">
        <v>4.9287532279339299</v>
      </c>
      <c r="Y177" s="5">
        <v>5.5884565674492102</v>
      </c>
      <c r="Z177" s="5"/>
      <c r="AA177" s="5">
        <v>8.0846987056661295</v>
      </c>
      <c r="AB177" s="5">
        <v>3.4911224332252502</v>
      </c>
      <c r="AC177" s="5">
        <v>9.61361574320307</v>
      </c>
      <c r="AD177" s="5">
        <v>8.8762990814612195</v>
      </c>
      <c r="AE177" s="5"/>
      <c r="AF177" s="5">
        <v>9.0889742786052299</v>
      </c>
      <c r="AG177" s="5">
        <v>5.4346969683705497</v>
      </c>
      <c r="AH177" s="5">
        <v>4.7349100878211896</v>
      </c>
      <c r="AI177" s="5">
        <v>5.6080735820132803</v>
      </c>
      <c r="AJ177" s="5"/>
      <c r="AK177" s="5">
        <v>3.6791093647675099</v>
      </c>
      <c r="AL177" s="5">
        <v>7.57563598427092</v>
      </c>
      <c r="AM177" s="5">
        <v>13.073000807754401</v>
      </c>
      <c r="AN177" s="5"/>
      <c r="AO177" s="11">
        <v>2.5820358610907599</v>
      </c>
      <c r="AP177" s="11">
        <v>9.18384974709085</v>
      </c>
      <c r="AQ177" s="11">
        <v>12.0783051756503</v>
      </c>
      <c r="AR177" s="5"/>
      <c r="AS177" s="5">
        <v>2.91037050882061</v>
      </c>
      <c r="AT177" s="5">
        <v>14.434804200809101</v>
      </c>
      <c r="AU177" s="5">
        <v>0</v>
      </c>
      <c r="AV177" s="5"/>
      <c r="AW177" s="5">
        <v>3.5847157843376398</v>
      </c>
      <c r="AX177" s="5">
        <v>13.6794187458907</v>
      </c>
      <c r="AY177" s="5">
        <v>8.0470025606937892</v>
      </c>
      <c r="AZ177" s="5">
        <v>1.3669999435123901</v>
      </c>
      <c r="BA177" s="5"/>
      <c r="BB177" s="5">
        <v>4.7630386297433898</v>
      </c>
      <c r="BC177" s="5">
        <v>9.2673984820547997</v>
      </c>
      <c r="BD177" s="5">
        <v>3.61351289310582</v>
      </c>
      <c r="BE177" s="5"/>
      <c r="BF177" s="5">
        <v>6.3397207594992002</v>
      </c>
      <c r="BG177" s="5">
        <v>8.7798230220662301</v>
      </c>
      <c r="BH177" s="5">
        <v>0</v>
      </c>
      <c r="BI177" s="5"/>
      <c r="BJ177" s="5">
        <v>3.3872427052703</v>
      </c>
      <c r="BK177" s="5">
        <v>11.1661474759592</v>
      </c>
      <c r="BL177" s="5">
        <v>8.6506123388860896</v>
      </c>
      <c r="BM177" s="5">
        <v>2.90816209653403</v>
      </c>
      <c r="BN177" s="5"/>
      <c r="BO177" s="5">
        <v>0.78243488916342696</v>
      </c>
      <c r="BP177" s="5">
        <v>8.5193067801763398</v>
      </c>
      <c r="BQ177" s="5">
        <v>16.755439709882101</v>
      </c>
      <c r="BR177" s="5">
        <v>7.4070746397790401</v>
      </c>
      <c r="BS177" s="5"/>
      <c r="BT177" s="5">
        <v>6.5464908572753098</v>
      </c>
      <c r="BU177" s="5">
        <v>10.198535936113499</v>
      </c>
      <c r="BV177" s="5">
        <v>6.1698522561726596</v>
      </c>
      <c r="BW177" s="5">
        <v>8.9145217976001394</v>
      </c>
      <c r="BX177" s="5"/>
      <c r="BY177" s="5">
        <v>3.0284016901229398</v>
      </c>
      <c r="BZ177" s="5">
        <v>8.3374790256077294</v>
      </c>
      <c r="CA177" s="5">
        <v>8.9325748703362908</v>
      </c>
      <c r="CB177" s="5">
        <v>7.2009059648422298</v>
      </c>
      <c r="CC177" s="5">
        <v>3.9435131974397302</v>
      </c>
      <c r="CD177" s="5">
        <v>6.5788497651665603</v>
      </c>
      <c r="CE177" s="5">
        <v>4.2800419236505798</v>
      </c>
      <c r="CF177" s="5">
        <v>7.5718198077352996</v>
      </c>
      <c r="CG177" s="5"/>
      <c r="CH177" s="5">
        <v>5.6630265210608401</v>
      </c>
    </row>
    <row r="178" spans="1:86" ht="15" x14ac:dyDescent="0.15">
      <c r="A178" s="17"/>
      <c r="B178" s="4"/>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6"/>
      <c r="AP178" s="6"/>
      <c r="AQ178" s="6"/>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row>
    <row r="179" spans="1:86" ht="16" x14ac:dyDescent="0.2">
      <c r="A179" s="17"/>
      <c r="B179" s="4" t="s">
        <v>168</v>
      </c>
      <c r="C179" s="5">
        <v>38.9239298343645</v>
      </c>
      <c r="D179" s="5"/>
      <c r="E179" s="5">
        <v>44.0733377092429</v>
      </c>
      <c r="F179" s="5">
        <v>33.178167337109301</v>
      </c>
      <c r="G179" s="5"/>
      <c r="H179" s="5">
        <v>40.270939783571002</v>
      </c>
      <c r="I179" s="5">
        <v>38.053857906799003</v>
      </c>
      <c r="J179" s="5">
        <v>33.087987302846898</v>
      </c>
      <c r="K179" s="5">
        <v>43.983871070646998</v>
      </c>
      <c r="L179" s="5"/>
      <c r="M179" s="5">
        <v>40.001355567376798</v>
      </c>
      <c r="N179" s="5">
        <v>24.344509134711899</v>
      </c>
      <c r="O179" s="5">
        <v>57.448941235434098</v>
      </c>
      <c r="P179" s="5">
        <v>34.218471250171497</v>
      </c>
      <c r="Q179" s="5">
        <v>33.932390740635498</v>
      </c>
      <c r="R179" s="5"/>
      <c r="S179" s="5">
        <v>35.694789834414998</v>
      </c>
      <c r="T179" s="5">
        <v>42.269227716485403</v>
      </c>
      <c r="U179" s="5"/>
      <c r="V179" s="5">
        <v>45.476058847626902</v>
      </c>
      <c r="W179" s="5">
        <v>33.5933350466889</v>
      </c>
      <c r="X179" s="5">
        <v>36.658182696416297</v>
      </c>
      <c r="Y179" s="5">
        <v>31.102066012075799</v>
      </c>
      <c r="Z179" s="5"/>
      <c r="AA179" s="5">
        <v>40.2110298622244</v>
      </c>
      <c r="AB179" s="5">
        <v>47.733209819360802</v>
      </c>
      <c r="AC179" s="5">
        <v>31.3587585645903</v>
      </c>
      <c r="AD179" s="5">
        <v>35.292834233932801</v>
      </c>
      <c r="AE179" s="5"/>
      <c r="AF179" s="5">
        <v>37.243975961891898</v>
      </c>
      <c r="AG179" s="5">
        <v>43.120398497754501</v>
      </c>
      <c r="AH179" s="5">
        <v>28.537242693183401</v>
      </c>
      <c r="AI179" s="5">
        <v>37.640521205927399</v>
      </c>
      <c r="AJ179" s="5"/>
      <c r="AK179" s="5">
        <v>48.804191224623402</v>
      </c>
      <c r="AL179" s="5">
        <v>34.216087526415699</v>
      </c>
      <c r="AM179" s="5">
        <v>26.356017770597699</v>
      </c>
      <c r="AN179" s="5"/>
      <c r="AO179" s="11">
        <v>47.868444013120097</v>
      </c>
      <c r="AP179" s="11">
        <v>35.354418308963702</v>
      </c>
      <c r="AQ179" s="11">
        <v>31.022615535889798</v>
      </c>
      <c r="AR179" s="5"/>
      <c r="AS179" s="5">
        <v>47.236280246718302</v>
      </c>
      <c r="AT179" s="5">
        <v>26.507018389494998</v>
      </c>
      <c r="AU179" s="5">
        <v>37.467585089140997</v>
      </c>
      <c r="AV179" s="5"/>
      <c r="AW179" s="5">
        <v>50.424646255184101</v>
      </c>
      <c r="AX179" s="5">
        <v>24.586291050514198</v>
      </c>
      <c r="AY179" s="5">
        <v>36.473380383479501</v>
      </c>
      <c r="AZ179" s="5">
        <v>40.2267035718993</v>
      </c>
      <c r="BA179" s="5"/>
      <c r="BB179" s="5">
        <v>46.507290203268397</v>
      </c>
      <c r="BC179" s="5">
        <v>30.4950473821877</v>
      </c>
      <c r="BD179" s="5">
        <v>44.8312801285484</v>
      </c>
      <c r="BE179" s="5"/>
      <c r="BF179" s="5">
        <v>40.5874684088244</v>
      </c>
      <c r="BG179" s="5">
        <v>37.801030504424403</v>
      </c>
      <c r="BH179" s="5">
        <v>34.038001120676398</v>
      </c>
      <c r="BI179" s="5"/>
      <c r="BJ179" s="5">
        <v>42.859081655734002</v>
      </c>
      <c r="BK179" s="5">
        <v>34.7367606369599</v>
      </c>
      <c r="BL179" s="5">
        <v>38.9518430764196</v>
      </c>
      <c r="BM179" s="5">
        <v>39.4955673149611</v>
      </c>
      <c r="BN179" s="5"/>
      <c r="BO179" s="5">
        <v>44.873996846154597</v>
      </c>
      <c r="BP179" s="5">
        <v>32.288098375054801</v>
      </c>
      <c r="BQ179" s="5">
        <v>29.0703384708371</v>
      </c>
      <c r="BR179" s="5">
        <v>35.890985324947501</v>
      </c>
      <c r="BS179" s="5"/>
      <c r="BT179" s="5">
        <v>33.716950516110501</v>
      </c>
      <c r="BU179" s="5">
        <v>28.01685891748</v>
      </c>
      <c r="BV179" s="5">
        <v>44.259061267108002</v>
      </c>
      <c r="BW179" s="5">
        <v>33.767737194906303</v>
      </c>
      <c r="BX179" s="5"/>
      <c r="BY179" s="5">
        <v>55.627918797852402</v>
      </c>
      <c r="BZ179" s="5">
        <v>33.486513149573703</v>
      </c>
      <c r="CA179" s="5">
        <v>25.5646645474318</v>
      </c>
      <c r="CB179" s="5">
        <v>40.7759905548346</v>
      </c>
      <c r="CC179" s="5">
        <v>43.958980420758699</v>
      </c>
      <c r="CD179" s="5">
        <v>41.247916170516703</v>
      </c>
      <c r="CE179" s="5">
        <v>48.310456725924098</v>
      </c>
      <c r="CF179" s="5">
        <v>39.501592890677301</v>
      </c>
      <c r="CG179" s="5"/>
      <c r="CH179" s="5">
        <v>13.1903276131045</v>
      </c>
    </row>
    <row r="180" spans="1:86" ht="16" x14ac:dyDescent="0.2">
      <c r="A180" s="17"/>
      <c r="B180" s="4" t="s">
        <v>169</v>
      </c>
      <c r="C180" s="5">
        <v>24.284431045321099</v>
      </c>
      <c r="D180" s="5"/>
      <c r="E180" s="5">
        <v>18.432726730783202</v>
      </c>
      <c r="F180" s="5">
        <v>30.732284841717199</v>
      </c>
      <c r="G180" s="5"/>
      <c r="H180" s="5">
        <v>23.024914788072099</v>
      </c>
      <c r="I180" s="5">
        <v>25.581141547528102</v>
      </c>
      <c r="J180" s="5">
        <v>28.968686968885301</v>
      </c>
      <c r="K180" s="5">
        <v>19.8466220483995</v>
      </c>
      <c r="L180" s="5"/>
      <c r="M180" s="5">
        <v>25.384642243176401</v>
      </c>
      <c r="N180" s="5">
        <v>17.906042963260301</v>
      </c>
      <c r="O180" s="5">
        <v>7.1085494716618598</v>
      </c>
      <c r="P180" s="5">
        <v>23.586523946754401</v>
      </c>
      <c r="Q180" s="5">
        <v>16.557833172449001</v>
      </c>
      <c r="R180" s="5"/>
      <c r="S180" s="5">
        <v>27.441397209284499</v>
      </c>
      <c r="T180" s="5">
        <v>21.013903219832201</v>
      </c>
      <c r="U180" s="5"/>
      <c r="V180" s="5">
        <v>18.664911366628299</v>
      </c>
      <c r="W180" s="5">
        <v>32.838173562922897</v>
      </c>
      <c r="X180" s="5">
        <v>14.674791461534101</v>
      </c>
      <c r="Y180" s="5">
        <v>18.5130886012461</v>
      </c>
      <c r="Z180" s="5"/>
      <c r="AA180" s="5">
        <v>21.6817216074245</v>
      </c>
      <c r="AB180" s="5">
        <v>15.3540219237301</v>
      </c>
      <c r="AC180" s="5">
        <v>32.971248005506297</v>
      </c>
      <c r="AD180" s="5">
        <v>28.129977236529101</v>
      </c>
      <c r="AE180" s="5"/>
      <c r="AF180" s="5">
        <v>28.7277061252287</v>
      </c>
      <c r="AG180" s="5">
        <v>21.603095536159799</v>
      </c>
      <c r="AH180" s="5">
        <v>14.358068862971001</v>
      </c>
      <c r="AI180" s="5">
        <v>18.069749616760301</v>
      </c>
      <c r="AJ180" s="5"/>
      <c r="AK180" s="5">
        <v>13.982973149967201</v>
      </c>
      <c r="AL180" s="5">
        <v>27.3430882130023</v>
      </c>
      <c r="AM180" s="5">
        <v>38.435480613893297</v>
      </c>
      <c r="AN180" s="5"/>
      <c r="AO180" s="11">
        <v>12.5611798793432</v>
      </c>
      <c r="AP180" s="11">
        <v>28.064968628209702</v>
      </c>
      <c r="AQ180" s="11">
        <v>36.963439706802497</v>
      </c>
      <c r="AR180" s="5"/>
      <c r="AS180" s="5">
        <v>14.864204275875901</v>
      </c>
      <c r="AT180" s="5">
        <v>37.263193257672</v>
      </c>
      <c r="AU180" s="5">
        <v>20.696920583468302</v>
      </c>
      <c r="AV180" s="5"/>
      <c r="AW180" s="5">
        <v>12.8880519638936</v>
      </c>
      <c r="AX180" s="5">
        <v>41.218783779265998</v>
      </c>
      <c r="AY180" s="5">
        <v>26.434925365144199</v>
      </c>
      <c r="AZ180" s="5">
        <v>13.513717072435901</v>
      </c>
      <c r="BA180" s="5"/>
      <c r="BB180" s="5">
        <v>15.3034740576707</v>
      </c>
      <c r="BC180" s="5">
        <v>34.750868316109901</v>
      </c>
      <c r="BD180" s="5">
        <v>19.165582676562799</v>
      </c>
      <c r="BE180" s="5"/>
      <c r="BF180" s="5">
        <v>23.2307120851268</v>
      </c>
      <c r="BG180" s="5">
        <v>25.450223400415599</v>
      </c>
      <c r="BH180" s="5">
        <v>19.937853395140301</v>
      </c>
      <c r="BI180" s="5"/>
      <c r="BJ180" s="5">
        <v>22.119429993214201</v>
      </c>
      <c r="BK180" s="5">
        <v>29.104347657837199</v>
      </c>
      <c r="BL180" s="5">
        <v>23.101931245947501</v>
      </c>
      <c r="BM180" s="5">
        <v>23.95482555609</v>
      </c>
      <c r="BN180" s="5"/>
      <c r="BO180" s="5">
        <v>8.5957352778698404</v>
      </c>
      <c r="BP180" s="5">
        <v>26.603155298807401</v>
      </c>
      <c r="BQ180" s="5">
        <v>40.253853127833104</v>
      </c>
      <c r="BR180" s="5">
        <v>23.042161658513798</v>
      </c>
      <c r="BS180" s="5"/>
      <c r="BT180" s="5">
        <v>29.526705482907602</v>
      </c>
      <c r="BU180" s="5">
        <v>39.366126885536801</v>
      </c>
      <c r="BV180" s="5">
        <v>17.444775820781601</v>
      </c>
      <c r="BW180" s="5">
        <v>29.134404092638899</v>
      </c>
      <c r="BX180" s="5"/>
      <c r="BY180" s="5">
        <v>12.396352892588199</v>
      </c>
      <c r="BZ180" s="5">
        <v>37.667057345464002</v>
      </c>
      <c r="CA180" s="5">
        <v>34.291450560481799</v>
      </c>
      <c r="CB180" s="5">
        <v>22.144506899720799</v>
      </c>
      <c r="CC180" s="5">
        <v>16.839153452460199</v>
      </c>
      <c r="CD180" s="5">
        <v>19.0595731224061</v>
      </c>
      <c r="CE180" s="5">
        <v>13.390373684847001</v>
      </c>
      <c r="CF180" s="5">
        <v>22.4849094567404</v>
      </c>
      <c r="CG180" s="5"/>
      <c r="CH180" s="5">
        <v>12.7535101404056</v>
      </c>
    </row>
    <row r="181" spans="1:86" ht="16" x14ac:dyDescent="0.2">
      <c r="A181" s="17"/>
      <c r="B181" s="4" t="s">
        <v>170</v>
      </c>
      <c r="C181" s="12">
        <f>C179-C180</f>
        <v>14.639498789043401</v>
      </c>
      <c r="E181" s="12">
        <f t="shared" ref="E181:AQ181" si="2">E179-E180</f>
        <v>25.640610978459698</v>
      </c>
      <c r="F181" s="12">
        <f t="shared" si="2"/>
        <v>2.4458824953921017</v>
      </c>
      <c r="G181" s="12">
        <f t="shared" si="2"/>
        <v>0</v>
      </c>
      <c r="H181" s="12">
        <f t="shared" si="2"/>
        <v>17.246024995498903</v>
      </c>
      <c r="I181" s="12">
        <f t="shared" si="2"/>
        <v>12.472716359270901</v>
      </c>
      <c r="J181" s="12">
        <f t="shared" si="2"/>
        <v>4.119300333961597</v>
      </c>
      <c r="K181" s="12">
        <f t="shared" si="2"/>
        <v>24.137249022247499</v>
      </c>
      <c r="L181" s="12">
        <f t="shared" si="2"/>
        <v>0</v>
      </c>
      <c r="M181" s="12">
        <f t="shared" si="2"/>
        <v>14.616713324200397</v>
      </c>
      <c r="N181" s="12">
        <f t="shared" si="2"/>
        <v>6.4384661714515978</v>
      </c>
      <c r="O181" s="12">
        <f t="shared" si="2"/>
        <v>50.340391763772239</v>
      </c>
      <c r="P181" s="12">
        <f t="shared" si="2"/>
        <v>10.631947303417096</v>
      </c>
      <c r="Q181" s="12">
        <f t="shared" si="2"/>
        <v>17.374557568186496</v>
      </c>
      <c r="R181" s="12">
        <f t="shared" si="2"/>
        <v>0</v>
      </c>
      <c r="S181" s="12">
        <f t="shared" si="2"/>
        <v>8.2533926251304983</v>
      </c>
      <c r="T181" s="12">
        <f t="shared" si="2"/>
        <v>21.255324496653202</v>
      </c>
      <c r="U181" s="12">
        <f t="shared" si="2"/>
        <v>0</v>
      </c>
      <c r="V181" s="12">
        <f t="shared" si="2"/>
        <v>26.811147480998603</v>
      </c>
      <c r="W181" s="12">
        <f t="shared" si="2"/>
        <v>0.75516148376600256</v>
      </c>
      <c r="X181" s="12">
        <f t="shared" si="2"/>
        <v>21.983391234882198</v>
      </c>
      <c r="Y181" s="12">
        <f t="shared" si="2"/>
        <v>12.588977410829699</v>
      </c>
      <c r="Z181" s="12">
        <f t="shared" si="2"/>
        <v>0</v>
      </c>
      <c r="AA181" s="12">
        <f t="shared" si="2"/>
        <v>18.529308254799901</v>
      </c>
      <c r="AB181" s="12">
        <f t="shared" si="2"/>
        <v>32.3791878956307</v>
      </c>
      <c r="AC181" s="12">
        <f t="shared" si="2"/>
        <v>-1.6124894409159971</v>
      </c>
      <c r="AD181" s="12">
        <f t="shared" si="2"/>
        <v>7.1628569974037006</v>
      </c>
      <c r="AE181" s="12">
        <f t="shared" si="2"/>
        <v>0</v>
      </c>
      <c r="AF181" s="12">
        <f t="shared" si="2"/>
        <v>8.5162698366631986</v>
      </c>
      <c r="AG181" s="12">
        <f t="shared" si="2"/>
        <v>21.517302961594702</v>
      </c>
      <c r="AH181" s="12">
        <f t="shared" si="2"/>
        <v>14.179173830212401</v>
      </c>
      <c r="AI181" s="12">
        <f t="shared" si="2"/>
        <v>19.570771589167098</v>
      </c>
      <c r="AJ181" s="12">
        <f t="shared" si="2"/>
        <v>0</v>
      </c>
      <c r="AK181" s="12">
        <f t="shared" si="2"/>
        <v>34.821218074656201</v>
      </c>
      <c r="AL181" s="12">
        <f t="shared" si="2"/>
        <v>6.8729993134133984</v>
      </c>
      <c r="AM181" s="12">
        <f t="shared" si="2"/>
        <v>-12.079462843295598</v>
      </c>
      <c r="AN181" s="12">
        <f t="shared" si="2"/>
        <v>0</v>
      </c>
      <c r="AO181" s="11">
        <f t="shared" si="2"/>
        <v>35.307264133776897</v>
      </c>
      <c r="AP181" s="11">
        <f t="shared" si="2"/>
        <v>7.2894496807540001</v>
      </c>
      <c r="AQ181" s="11">
        <f t="shared" si="2"/>
        <v>-5.9408241709126983</v>
      </c>
      <c r="AR181" s="13"/>
      <c r="AS181" s="12">
        <f t="shared" ref="AS181:CH181" si="3">AS179-AS180</f>
        <v>32.372075970842403</v>
      </c>
      <c r="AT181" s="12">
        <f t="shared" si="3"/>
        <v>-10.756174868177002</v>
      </c>
      <c r="AU181" s="12">
        <f t="shared" si="3"/>
        <v>16.770664505672695</v>
      </c>
      <c r="AV181" s="12">
        <f t="shared" si="3"/>
        <v>0</v>
      </c>
      <c r="AW181" s="12">
        <f t="shared" si="3"/>
        <v>37.536594291290498</v>
      </c>
      <c r="AX181" s="12">
        <f t="shared" si="3"/>
        <v>-16.632492728751799</v>
      </c>
      <c r="AY181" s="12">
        <f t="shared" si="3"/>
        <v>10.038455018335302</v>
      </c>
      <c r="AZ181" s="12">
        <f t="shared" si="3"/>
        <v>26.712986499463398</v>
      </c>
      <c r="BA181" s="12">
        <f t="shared" si="3"/>
        <v>0</v>
      </c>
      <c r="BB181" s="12">
        <f t="shared" si="3"/>
        <v>31.203816145597699</v>
      </c>
      <c r="BC181" s="12">
        <f t="shared" si="3"/>
        <v>-4.2558209339222017</v>
      </c>
      <c r="BD181" s="12">
        <f t="shared" si="3"/>
        <v>25.665697451985601</v>
      </c>
      <c r="BE181" s="12">
        <f t="shared" si="3"/>
        <v>0</v>
      </c>
      <c r="BF181" s="12">
        <f t="shared" si="3"/>
        <v>17.356756323697599</v>
      </c>
      <c r="BG181" s="12">
        <f t="shared" si="3"/>
        <v>12.350807104008805</v>
      </c>
      <c r="BH181" s="12">
        <f t="shared" si="3"/>
        <v>14.100147725536097</v>
      </c>
      <c r="BI181" s="12">
        <f t="shared" si="3"/>
        <v>0</v>
      </c>
      <c r="BJ181" s="12">
        <f t="shared" si="3"/>
        <v>20.739651662519801</v>
      </c>
      <c r="BK181" s="12">
        <f t="shared" si="3"/>
        <v>5.6324129791227016</v>
      </c>
      <c r="BL181" s="12">
        <f t="shared" si="3"/>
        <v>15.849911830472099</v>
      </c>
      <c r="BM181" s="12">
        <f t="shared" si="3"/>
        <v>15.5407417588711</v>
      </c>
      <c r="BN181" s="12">
        <f t="shared" si="3"/>
        <v>0</v>
      </c>
      <c r="BO181" s="12">
        <f t="shared" si="3"/>
        <v>36.278261568284755</v>
      </c>
      <c r="BP181" s="12">
        <f t="shared" si="3"/>
        <v>5.6849430762474</v>
      </c>
      <c r="BQ181" s="12">
        <f t="shared" si="3"/>
        <v>-11.183514656996003</v>
      </c>
      <c r="BR181" s="12">
        <f t="shared" si="3"/>
        <v>12.848823666433702</v>
      </c>
      <c r="BS181" s="12">
        <f t="shared" si="3"/>
        <v>0</v>
      </c>
      <c r="BT181" s="12">
        <f t="shared" si="3"/>
        <v>4.1902450332028991</v>
      </c>
      <c r="BU181" s="12">
        <f t="shared" si="3"/>
        <v>-11.3492679680568</v>
      </c>
      <c r="BV181" s="12">
        <f t="shared" si="3"/>
        <v>26.814285446326402</v>
      </c>
      <c r="BW181" s="12">
        <f t="shared" si="3"/>
        <v>4.6333331022674038</v>
      </c>
      <c r="BX181" s="12">
        <f t="shared" si="3"/>
        <v>0</v>
      </c>
      <c r="BY181" s="12">
        <f t="shared" si="3"/>
        <v>43.231565905264205</v>
      </c>
      <c r="BZ181" s="12">
        <f t="shared" si="3"/>
        <v>-4.1805441958902989</v>
      </c>
      <c r="CA181" s="12">
        <f t="shared" si="3"/>
        <v>-8.726786013049999</v>
      </c>
      <c r="CB181" s="12">
        <f t="shared" si="3"/>
        <v>18.631483655113801</v>
      </c>
      <c r="CC181" s="12">
        <f t="shared" si="3"/>
        <v>27.119826968298501</v>
      </c>
      <c r="CD181" s="12">
        <f t="shared" si="3"/>
        <v>22.188343048110603</v>
      </c>
      <c r="CE181" s="12">
        <f t="shared" si="3"/>
        <v>34.920083041077099</v>
      </c>
      <c r="CF181" s="12">
        <f t="shared" si="3"/>
        <v>17.016683433936901</v>
      </c>
      <c r="CG181" s="12">
        <f t="shared" si="3"/>
        <v>0</v>
      </c>
      <c r="CH181" s="12">
        <f t="shared" si="3"/>
        <v>0.43681747269890003</v>
      </c>
    </row>
    <row r="182" spans="1:86" ht="15" x14ac:dyDescent="0.15">
      <c r="A182" s="3"/>
      <c r="B182" s="4"/>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6"/>
      <c r="AP182" s="6"/>
      <c r="AQ182" s="6"/>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row>
    <row r="183" spans="1:86" ht="15" x14ac:dyDescent="0.2">
      <c r="A183" s="16" t="s">
        <v>172</v>
      </c>
      <c r="B183" s="4">
        <v>1</v>
      </c>
      <c r="C183" s="5">
        <v>7.2692340686571999</v>
      </c>
      <c r="D183" s="5"/>
      <c r="E183" s="5">
        <v>8.2858786943082698</v>
      </c>
      <c r="F183" s="5">
        <v>6.2523159845039498</v>
      </c>
      <c r="G183" s="5"/>
      <c r="H183" s="5">
        <v>3.95321982260878</v>
      </c>
      <c r="I183" s="5">
        <v>8.4533846279774103</v>
      </c>
      <c r="J183" s="5">
        <v>8.3290931151904104</v>
      </c>
      <c r="K183" s="5">
        <v>8.5829771597655995</v>
      </c>
      <c r="L183" s="5"/>
      <c r="M183" s="5">
        <v>6.7548642954517204</v>
      </c>
      <c r="N183" s="5">
        <v>11.4163443030404</v>
      </c>
      <c r="O183" s="5">
        <v>16.0587002096436</v>
      </c>
      <c r="P183" s="5">
        <v>0</v>
      </c>
      <c r="Q183" s="5">
        <v>9.1546311988799598</v>
      </c>
      <c r="R183" s="5"/>
      <c r="S183" s="5">
        <v>4.9475943286093003</v>
      </c>
      <c r="T183" s="5">
        <v>9.6478637856117597</v>
      </c>
      <c r="U183" s="5"/>
      <c r="V183" s="5">
        <v>7.4100589941005897</v>
      </c>
      <c r="W183" s="5">
        <v>6.1071070079225196</v>
      </c>
      <c r="X183" s="5">
        <v>11.5009241505588</v>
      </c>
      <c r="Y183" s="5">
        <v>6.4743374706474297</v>
      </c>
      <c r="Z183" s="5"/>
      <c r="AA183" s="5">
        <v>5.8572539384870703</v>
      </c>
      <c r="AB183" s="5">
        <v>10.5387254367143</v>
      </c>
      <c r="AC183" s="5">
        <v>4.0754059743384099</v>
      </c>
      <c r="AD183" s="5">
        <v>8.7842662896949708</v>
      </c>
      <c r="AE183" s="5"/>
      <c r="AF183" s="5">
        <v>4.38079092054297</v>
      </c>
      <c r="AG183" s="5">
        <v>9.3928650854907705</v>
      </c>
      <c r="AH183" s="5">
        <v>4.5318027097376996</v>
      </c>
      <c r="AI183" s="5">
        <v>12.4208176802527</v>
      </c>
      <c r="AJ183" s="5"/>
      <c r="AK183" s="5">
        <v>11.5368674636376</v>
      </c>
      <c r="AL183" s="5">
        <v>3.9120201282363398</v>
      </c>
      <c r="AM183" s="5">
        <v>2.4952296338175999</v>
      </c>
      <c r="AN183" s="5"/>
      <c r="AO183" s="11">
        <v>10.915536615494799</v>
      </c>
      <c r="AP183" s="11">
        <v>5.99932030821941</v>
      </c>
      <c r="AQ183" s="11">
        <v>3.4388597417945399</v>
      </c>
      <c r="AR183" s="5"/>
      <c r="AS183" s="5">
        <v>11.1214447081293</v>
      </c>
      <c r="AT183" s="5">
        <v>2.1491421029476401</v>
      </c>
      <c r="AU183" s="5">
        <v>10.6165278763209</v>
      </c>
      <c r="AV183" s="5"/>
      <c r="AW183" s="5">
        <v>13.3746718910488</v>
      </c>
      <c r="AX183" s="5">
        <v>2.3075076349302899</v>
      </c>
      <c r="AY183" s="5">
        <v>1.36988719614454</v>
      </c>
      <c r="AZ183" s="5">
        <v>5.9239200994120598</v>
      </c>
      <c r="BA183" s="5"/>
      <c r="BB183" s="5">
        <v>11.8326038522919</v>
      </c>
      <c r="BC183" s="5">
        <v>1.17910319304587</v>
      </c>
      <c r="BD183" s="5">
        <v>5.0926445816956702</v>
      </c>
      <c r="BE183" s="5"/>
      <c r="BF183" s="5">
        <v>7.1259062270159799</v>
      </c>
      <c r="BG183" s="5">
        <v>7.5350314504577396</v>
      </c>
      <c r="BH183" s="5">
        <v>5.0541690849293799</v>
      </c>
      <c r="BI183" s="5"/>
      <c r="BJ183" s="5">
        <v>7.2201410056541802</v>
      </c>
      <c r="BK183" s="5">
        <v>3.9720703510967601</v>
      </c>
      <c r="BL183" s="5">
        <v>7.6944044235037499</v>
      </c>
      <c r="BM183" s="5">
        <v>10.3169204062961</v>
      </c>
      <c r="BN183" s="5"/>
      <c r="BO183" s="5">
        <v>12.4390049592702</v>
      </c>
      <c r="BP183" s="5">
        <v>5.8681953139463898</v>
      </c>
      <c r="BQ183" s="5">
        <v>7.00886828947848</v>
      </c>
      <c r="BR183" s="5">
        <v>8.2675373766429594</v>
      </c>
      <c r="BS183" s="5"/>
      <c r="BT183" s="5">
        <v>1.3653527052275301</v>
      </c>
      <c r="BU183" s="5">
        <v>3.1615197877265202</v>
      </c>
      <c r="BV183" s="5">
        <v>10.2254975315173</v>
      </c>
      <c r="BW183" s="5">
        <v>5.6164250402710598</v>
      </c>
      <c r="BX183" s="5"/>
      <c r="BY183" s="5">
        <v>12.3698191748237</v>
      </c>
      <c r="BZ183" s="5">
        <v>2.72485214462868</v>
      </c>
      <c r="CA183" s="5">
        <v>1.90511266615327</v>
      </c>
      <c r="CB183" s="5">
        <v>7.7020545793452904</v>
      </c>
      <c r="CC183" s="5">
        <v>12.135596529548801</v>
      </c>
      <c r="CD183" s="5">
        <v>7.8513710527948302</v>
      </c>
      <c r="CE183" s="5">
        <v>9.1821993940731499</v>
      </c>
      <c r="CF183" s="5">
        <v>8.2943556683355002</v>
      </c>
      <c r="CG183" s="5"/>
      <c r="CH183" s="5">
        <v>17.968649620968701</v>
      </c>
    </row>
    <row r="184" spans="1:86" ht="15" x14ac:dyDescent="0.2">
      <c r="A184" s="17"/>
      <c r="B184" s="4">
        <v>2</v>
      </c>
      <c r="C184" s="5">
        <v>8.0065002435972694</v>
      </c>
      <c r="D184" s="5"/>
      <c r="E184" s="5">
        <v>7.2617389308320401</v>
      </c>
      <c r="F184" s="5">
        <v>8.8839481219471104</v>
      </c>
      <c r="G184" s="5"/>
      <c r="H184" s="5">
        <v>6.3100415223213098</v>
      </c>
      <c r="I184" s="5">
        <v>10.818940820168599</v>
      </c>
      <c r="J184" s="5">
        <v>8.4758698970605497</v>
      </c>
      <c r="K184" s="5">
        <v>6.66511948736792</v>
      </c>
      <c r="L184" s="5"/>
      <c r="M184" s="5">
        <v>7.9803362663692301</v>
      </c>
      <c r="N184" s="5">
        <v>8.7795032796994992</v>
      </c>
      <c r="O184" s="5">
        <v>11.262054507337499</v>
      </c>
      <c r="P184" s="5">
        <v>8.0720744505313107</v>
      </c>
      <c r="Q184" s="5">
        <v>9.0542332915776207</v>
      </c>
      <c r="R184" s="5"/>
      <c r="S184" s="5">
        <v>6.7994639493118596</v>
      </c>
      <c r="T184" s="5">
        <v>9.2431660145625596</v>
      </c>
      <c r="U184" s="5"/>
      <c r="V184" s="5">
        <v>6.7233276672332698</v>
      </c>
      <c r="W184" s="5">
        <v>9.4027735295511405</v>
      </c>
      <c r="X184" s="5">
        <v>9.1274982294311702</v>
      </c>
      <c r="Y184" s="5">
        <v>8.9705389032499898</v>
      </c>
      <c r="Z184" s="5"/>
      <c r="AA184" s="5">
        <v>6.4087401415306999</v>
      </c>
      <c r="AB184" s="5">
        <v>8.0529997211817008</v>
      </c>
      <c r="AC184" s="5">
        <v>7.1740928227746599</v>
      </c>
      <c r="AD184" s="5">
        <v>10.872670038037199</v>
      </c>
      <c r="AE184" s="5"/>
      <c r="AF184" s="5">
        <v>6.7993893657016597</v>
      </c>
      <c r="AG184" s="5">
        <v>9.2925698687004807</v>
      </c>
      <c r="AH184" s="5">
        <v>8.74991657211506</v>
      </c>
      <c r="AI184" s="5">
        <v>9.2692434650025906</v>
      </c>
      <c r="AJ184" s="5"/>
      <c r="AK184" s="5">
        <v>10.5525262598919</v>
      </c>
      <c r="AL184" s="5">
        <v>6.9799529258988704</v>
      </c>
      <c r="AM184" s="5">
        <v>4.6118587769689698</v>
      </c>
      <c r="AN184" s="5"/>
      <c r="AO184" s="11">
        <v>10.5160197095006</v>
      </c>
      <c r="AP184" s="11">
        <v>6.8239667644590503</v>
      </c>
      <c r="AQ184" s="11">
        <v>6.1668487116586297</v>
      </c>
      <c r="AR184" s="5"/>
      <c r="AS184" s="5">
        <v>9.7442256572524002</v>
      </c>
      <c r="AT184" s="5">
        <v>7.2459304883413997</v>
      </c>
      <c r="AU184" s="5">
        <v>0</v>
      </c>
      <c r="AV184" s="5"/>
      <c r="AW184" s="5">
        <v>9.4738844295659401</v>
      </c>
      <c r="AX184" s="5">
        <v>6.2363562260274303</v>
      </c>
      <c r="AY184" s="5">
        <v>4.4997969883665503</v>
      </c>
      <c r="AZ184" s="5">
        <v>13.695123986868699</v>
      </c>
      <c r="BA184" s="5"/>
      <c r="BB184" s="5">
        <v>11.554505664670399</v>
      </c>
      <c r="BC184" s="5">
        <v>9.2251914966864597</v>
      </c>
      <c r="BD184" s="5">
        <v>12.7980535279805</v>
      </c>
      <c r="BE184" s="5"/>
      <c r="BF184" s="5">
        <v>10.8830573137637</v>
      </c>
      <c r="BG184" s="5">
        <v>6.0496979510493798</v>
      </c>
      <c r="BH184" s="5">
        <v>0</v>
      </c>
      <c r="BI184" s="5"/>
      <c r="BJ184" s="5">
        <v>11.252530423249601</v>
      </c>
      <c r="BK184" s="5">
        <v>7.4378687645270798</v>
      </c>
      <c r="BL184" s="5">
        <v>7.1555445061149596</v>
      </c>
      <c r="BM184" s="5">
        <v>8.2760562058692404</v>
      </c>
      <c r="BN184" s="5"/>
      <c r="BO184" s="5">
        <v>12.7307853173733</v>
      </c>
      <c r="BP184" s="5">
        <v>3.6595651309338399</v>
      </c>
      <c r="BQ184" s="5">
        <v>10.689390898142401</v>
      </c>
      <c r="BR184" s="5">
        <v>7.9649368724195</v>
      </c>
      <c r="BS184" s="5"/>
      <c r="BT184" s="5">
        <v>10.651057658387399</v>
      </c>
      <c r="BU184" s="5">
        <v>7.1021283802856603</v>
      </c>
      <c r="BV184" s="5">
        <v>7.4783909938733997</v>
      </c>
      <c r="BW184" s="5">
        <v>7.9417319335666203</v>
      </c>
      <c r="BX184" s="5"/>
      <c r="BY184" s="5">
        <v>7.1860597951534704</v>
      </c>
      <c r="BZ184" s="5">
        <v>8.4532627719667808</v>
      </c>
      <c r="CA184" s="5">
        <v>5.0105467572906504</v>
      </c>
      <c r="CB184" s="5">
        <v>6.8178803554848102</v>
      </c>
      <c r="CC184" s="5">
        <v>9.8902976241320797</v>
      </c>
      <c r="CD184" s="5">
        <v>7.9219399466468099</v>
      </c>
      <c r="CE184" s="5">
        <v>9.4841596276158207</v>
      </c>
      <c r="CF184" s="5">
        <v>7.7916466634661496</v>
      </c>
      <c r="CG184" s="5"/>
      <c r="CH184" s="5">
        <v>6.5591674161634304</v>
      </c>
    </row>
    <row r="185" spans="1:86" ht="15" x14ac:dyDescent="0.2">
      <c r="A185" s="17"/>
      <c r="B185" s="4">
        <v>3</v>
      </c>
      <c r="C185" s="5">
        <v>7.4362722009378004</v>
      </c>
      <c r="D185" s="5"/>
      <c r="E185" s="5">
        <v>5.9445386025538998</v>
      </c>
      <c r="F185" s="5">
        <v>9.1083038571669093</v>
      </c>
      <c r="G185" s="5"/>
      <c r="H185" s="5">
        <v>7.9740055526891203</v>
      </c>
      <c r="I185" s="5">
        <v>2.78300728493083</v>
      </c>
      <c r="J185" s="5">
        <v>7.76025154278706</v>
      </c>
      <c r="K185" s="5">
        <v>10.9495168287981</v>
      </c>
      <c r="L185" s="5"/>
      <c r="M185" s="5">
        <v>7.8706572479034902</v>
      </c>
      <c r="N185" s="5">
        <v>10.9753134869466</v>
      </c>
      <c r="O185" s="5">
        <v>3.6603773584905599</v>
      </c>
      <c r="P185" s="5">
        <v>3.6037225265659001</v>
      </c>
      <c r="Q185" s="5">
        <v>7.2194385085844797</v>
      </c>
      <c r="R185" s="5"/>
      <c r="S185" s="5">
        <v>6.92484095990174</v>
      </c>
      <c r="T185" s="5">
        <v>7.9602576958114497</v>
      </c>
      <c r="U185" s="5"/>
      <c r="V185" s="5">
        <v>6.1117888211178801</v>
      </c>
      <c r="W185" s="5">
        <v>9.8327179986472597</v>
      </c>
      <c r="X185" s="5">
        <v>6.2600404207907898</v>
      </c>
      <c r="Y185" s="5">
        <v>8.3154093573021299</v>
      </c>
      <c r="Z185" s="5"/>
      <c r="AA185" s="5">
        <v>7.8338484458413102</v>
      </c>
      <c r="AB185" s="5">
        <v>4.1919724576014303</v>
      </c>
      <c r="AC185" s="5">
        <v>6.0532778668805101</v>
      </c>
      <c r="AD185" s="5">
        <v>12.6615853214218</v>
      </c>
      <c r="AE185" s="5"/>
      <c r="AF185" s="5">
        <v>7.3849076003563301</v>
      </c>
      <c r="AG185" s="5">
        <v>8.4104080271058699</v>
      </c>
      <c r="AH185" s="5">
        <v>6.3026986139847301</v>
      </c>
      <c r="AI185" s="5">
        <v>7.8671466071456599</v>
      </c>
      <c r="AJ185" s="5"/>
      <c r="AK185" s="5">
        <v>7.4758124052895303</v>
      </c>
      <c r="AL185" s="5">
        <v>7.2739406072739401</v>
      </c>
      <c r="AM185" s="5">
        <v>7.4654968752839501</v>
      </c>
      <c r="AN185" s="5"/>
      <c r="AO185" s="11">
        <v>9.2132272240922397</v>
      </c>
      <c r="AP185" s="11">
        <v>7.2401045893066396</v>
      </c>
      <c r="AQ185" s="11">
        <v>4.4783068025140098</v>
      </c>
      <c r="AR185" s="5"/>
      <c r="AS185" s="5">
        <v>9.8069399012250607</v>
      </c>
      <c r="AT185" s="5">
        <v>6.2575157647748902</v>
      </c>
      <c r="AU185" s="5">
        <v>6.8337129840546602</v>
      </c>
      <c r="AV185" s="5"/>
      <c r="AW185" s="5">
        <v>7.2248640012173304</v>
      </c>
      <c r="AX185" s="5">
        <v>6.6176840060074396</v>
      </c>
      <c r="AY185" s="5">
        <v>6.3772132681342297</v>
      </c>
      <c r="AZ185" s="5">
        <v>14.602073557504999</v>
      </c>
      <c r="BA185" s="5"/>
      <c r="BB185" s="5">
        <v>5.4892789988465198</v>
      </c>
      <c r="BC185" s="5">
        <v>6.6001807384456397</v>
      </c>
      <c r="BD185" s="5">
        <v>3.4250421111734899</v>
      </c>
      <c r="BE185" s="5"/>
      <c r="BF185" s="5">
        <v>5.4031238338158003</v>
      </c>
      <c r="BG185" s="5">
        <v>9.3906084573706092</v>
      </c>
      <c r="BH185" s="5">
        <v>4.22228670922809</v>
      </c>
      <c r="BI185" s="5"/>
      <c r="BJ185" s="5">
        <v>5.1702073201945202</v>
      </c>
      <c r="BK185" s="5">
        <v>11.807052048142801</v>
      </c>
      <c r="BL185" s="5">
        <v>5.9637025876658196</v>
      </c>
      <c r="BM185" s="5">
        <v>8.7217621806751193</v>
      </c>
      <c r="BN185" s="5"/>
      <c r="BO185" s="5">
        <v>10.383596566352599</v>
      </c>
      <c r="BP185" s="5">
        <v>10.203857731576999</v>
      </c>
      <c r="BQ185" s="5">
        <v>1.9342359767891599</v>
      </c>
      <c r="BR185" s="5">
        <v>8.7584743088518096</v>
      </c>
      <c r="BS185" s="5"/>
      <c r="BT185" s="5">
        <v>7.95693586108679</v>
      </c>
      <c r="BU185" s="5">
        <v>14.3806808558685</v>
      </c>
      <c r="BV185" s="5">
        <v>6.5410876350464999</v>
      </c>
      <c r="BW185" s="5">
        <v>6.0892629006276699</v>
      </c>
      <c r="BX185" s="5"/>
      <c r="BY185" s="5">
        <v>7.2760420334420903</v>
      </c>
      <c r="BZ185" s="5">
        <v>11.803545210978999</v>
      </c>
      <c r="CA185" s="5">
        <v>10.801218736398001</v>
      </c>
      <c r="CB185" s="5">
        <v>7.4276917921544801</v>
      </c>
      <c r="CC185" s="5">
        <v>8.3667891005381296</v>
      </c>
      <c r="CD185" s="5">
        <v>7.8370246293194299</v>
      </c>
      <c r="CE185" s="5">
        <v>7.5705744266768296</v>
      </c>
      <c r="CF185" s="5">
        <v>6.1628146217680504</v>
      </c>
      <c r="CG185" s="5"/>
      <c r="CH185" s="5">
        <v>16.124887575485001</v>
      </c>
    </row>
    <row r="186" spans="1:86" ht="15" x14ac:dyDescent="0.2">
      <c r="A186" s="17"/>
      <c r="B186" s="4">
        <v>4</v>
      </c>
      <c r="C186" s="5">
        <v>10.278510188193</v>
      </c>
      <c r="D186" s="5"/>
      <c r="E186" s="5">
        <v>11.786883338626399</v>
      </c>
      <c r="F186" s="5">
        <v>8.7646959743978403</v>
      </c>
      <c r="G186" s="5"/>
      <c r="H186" s="5">
        <v>10.4069924571877</v>
      </c>
      <c r="I186" s="5">
        <v>8.7241821505552295</v>
      </c>
      <c r="J186" s="5">
        <v>11.060445940480299</v>
      </c>
      <c r="K186" s="5">
        <v>10.839924961804</v>
      </c>
      <c r="L186" s="5"/>
      <c r="M186" s="5">
        <v>10.078902796711599</v>
      </c>
      <c r="N186" s="5">
        <v>8.8766795612117093</v>
      </c>
      <c r="O186" s="5">
        <v>16.306079664570198</v>
      </c>
      <c r="P186" s="5">
        <v>10.550458715596299</v>
      </c>
      <c r="Q186" s="5">
        <v>10.9019232186279</v>
      </c>
      <c r="R186" s="5"/>
      <c r="S186" s="5">
        <v>11.3095180981075</v>
      </c>
      <c r="T186" s="5">
        <v>9.2221938223786299</v>
      </c>
      <c r="U186" s="5"/>
      <c r="V186" s="5">
        <v>11.3524647535246</v>
      </c>
      <c r="W186" s="5">
        <v>8.7936137306514208</v>
      </c>
      <c r="X186" s="5">
        <v>13.993539583009399</v>
      </c>
      <c r="Y186" s="5">
        <v>7.3702073919134898</v>
      </c>
      <c r="Z186" s="5"/>
      <c r="AA186" s="5">
        <v>12.335256565234101</v>
      </c>
      <c r="AB186" s="5">
        <v>11.278200046065599</v>
      </c>
      <c r="AC186" s="5">
        <v>10.326032477947001</v>
      </c>
      <c r="AD186" s="5">
        <v>6.94871533293498</v>
      </c>
      <c r="AE186" s="5"/>
      <c r="AF186" s="5">
        <v>11.889316646848499</v>
      </c>
      <c r="AG186" s="5">
        <v>8.0672239592190902</v>
      </c>
      <c r="AH186" s="5">
        <v>9.1726178557921205</v>
      </c>
      <c r="AI186" s="5">
        <v>12.123736619563299</v>
      </c>
      <c r="AJ186" s="5"/>
      <c r="AK186" s="5">
        <v>12.8540714165447</v>
      </c>
      <c r="AL186" s="5">
        <v>6.85279874469063</v>
      </c>
      <c r="AM186" s="5">
        <v>8.1807994023160209</v>
      </c>
      <c r="AN186" s="5"/>
      <c r="AO186" s="11">
        <v>12.4979909350991</v>
      </c>
      <c r="AP186" s="11">
        <v>9.0967728511682999</v>
      </c>
      <c r="AQ186" s="11">
        <v>9.0022740702275801</v>
      </c>
      <c r="AR186" s="5"/>
      <c r="AS186" s="5">
        <v>12.859626992780701</v>
      </c>
      <c r="AT186" s="5">
        <v>6.8323801143862699</v>
      </c>
      <c r="AU186" s="5">
        <v>4.3616266477463599</v>
      </c>
      <c r="AV186" s="5"/>
      <c r="AW186" s="5">
        <v>12.1154943508197</v>
      </c>
      <c r="AX186" s="5">
        <v>7.9447940104181196</v>
      </c>
      <c r="AY186" s="5">
        <v>13.689162709410899</v>
      </c>
      <c r="AZ186" s="5">
        <v>1.6933434723742</v>
      </c>
      <c r="BA186" s="5"/>
      <c r="BB186" s="5">
        <v>9.3739630571839392</v>
      </c>
      <c r="BC186" s="5">
        <v>10.070789224545999</v>
      </c>
      <c r="BD186" s="5">
        <v>9.5976043421298893</v>
      </c>
      <c r="BE186" s="5"/>
      <c r="BF186" s="5">
        <v>9.5483085573916604</v>
      </c>
      <c r="BG186" s="5">
        <v>11.2131780531855</v>
      </c>
      <c r="BH186" s="5">
        <v>5.5088024763010202</v>
      </c>
      <c r="BI186" s="5"/>
      <c r="BJ186" s="5">
        <v>10.3601926611908</v>
      </c>
      <c r="BK186" s="5">
        <v>11.504041706268101</v>
      </c>
      <c r="BL186" s="5">
        <v>10.6681683255804</v>
      </c>
      <c r="BM186" s="5">
        <v>7.9253559783246104</v>
      </c>
      <c r="BN186" s="5"/>
      <c r="BO186" s="5">
        <v>9.5759724352207698</v>
      </c>
      <c r="BP186" s="5">
        <v>9.9247790341271394</v>
      </c>
      <c r="BQ186" s="5">
        <v>7.6183350972592203</v>
      </c>
      <c r="BR186" s="5">
        <v>9.3885875432227106</v>
      </c>
      <c r="BS186" s="5"/>
      <c r="BT186" s="5">
        <v>5.4705567241987501</v>
      </c>
      <c r="BU186" s="5">
        <v>4.2991023542031197</v>
      </c>
      <c r="BV186" s="5">
        <v>11.670272080944899</v>
      </c>
      <c r="BW186" s="5">
        <v>13.186691107037699</v>
      </c>
      <c r="BX186" s="5"/>
      <c r="BY186" s="5">
        <v>8.89259250565323</v>
      </c>
      <c r="BZ186" s="5">
        <v>5.2166195243743596</v>
      </c>
      <c r="CA186" s="5">
        <v>3.1640271871965702</v>
      </c>
      <c r="CB186" s="5">
        <v>11.577341682898</v>
      </c>
      <c r="CC186" s="5">
        <v>7.7651954264237499</v>
      </c>
      <c r="CD186" s="5">
        <v>11.074275699485</v>
      </c>
      <c r="CE186" s="5">
        <v>9.5112457615216393</v>
      </c>
      <c r="CF186" s="5">
        <v>11.4512036211508</v>
      </c>
      <c r="CG186" s="5"/>
      <c r="CH186" s="5">
        <v>18.321983810869799</v>
      </c>
    </row>
    <row r="187" spans="1:86" ht="15" x14ac:dyDescent="0.2">
      <c r="A187" s="17"/>
      <c r="B187" s="4">
        <v>5</v>
      </c>
      <c r="C187" s="5">
        <v>8.1099279243407896</v>
      </c>
      <c r="D187" s="5"/>
      <c r="E187" s="5">
        <v>9.4524609855261996</v>
      </c>
      <c r="F187" s="5">
        <v>6.7522317668856298</v>
      </c>
      <c r="G187" s="5"/>
      <c r="H187" s="5">
        <v>5.85550723569445</v>
      </c>
      <c r="I187" s="5">
        <v>11.8816676216201</v>
      </c>
      <c r="J187" s="5">
        <v>6.8130520437851398</v>
      </c>
      <c r="K187" s="5">
        <v>8.1929590448746392</v>
      </c>
      <c r="L187" s="5"/>
      <c r="M187" s="5">
        <v>7.1675548395092301</v>
      </c>
      <c r="N187" s="5">
        <v>5.3446954831716802</v>
      </c>
      <c r="O187" s="5">
        <v>20.985324947589</v>
      </c>
      <c r="P187" s="5">
        <v>18.705035971223001</v>
      </c>
      <c r="Q187" s="5">
        <v>12.4649988947019</v>
      </c>
      <c r="R187" s="5"/>
      <c r="S187" s="5">
        <v>8.0816997540435604</v>
      </c>
      <c r="T187" s="5">
        <v>8.1388490198776999</v>
      </c>
      <c r="U187" s="5"/>
      <c r="V187" s="5">
        <v>8.3135686431356799</v>
      </c>
      <c r="W187" s="5">
        <v>5.9946666207140096</v>
      </c>
      <c r="X187" s="5">
        <v>16.0214886597225</v>
      </c>
      <c r="Y187" s="5">
        <v>8.4022337549578694</v>
      </c>
      <c r="Z187" s="5"/>
      <c r="AA187" s="5">
        <v>8.9564234420841409</v>
      </c>
      <c r="AB187" s="5">
        <v>9.9125965256815896</v>
      </c>
      <c r="AC187" s="5">
        <v>7.24300821972734</v>
      </c>
      <c r="AD187" s="5">
        <v>6.1814127694303096</v>
      </c>
      <c r="AE187" s="5"/>
      <c r="AF187" s="5">
        <v>7.6882625570507397</v>
      </c>
      <c r="AG187" s="5">
        <v>6.5889596769621797</v>
      </c>
      <c r="AH187" s="5">
        <v>12.6298694075507</v>
      </c>
      <c r="AI187" s="5">
        <v>12.348512236910301</v>
      </c>
      <c r="AJ187" s="5"/>
      <c r="AK187" s="5">
        <v>8.3468248520250192</v>
      </c>
      <c r="AL187" s="5">
        <v>8.1838595352108801</v>
      </c>
      <c r="AM187" s="5">
        <v>7.6992195781885702</v>
      </c>
      <c r="AN187" s="5"/>
      <c r="AO187" s="11">
        <v>7.5127546920275696</v>
      </c>
      <c r="AP187" s="11">
        <v>9.2549052246103898</v>
      </c>
      <c r="AQ187" s="11">
        <v>6.31815495908464</v>
      </c>
      <c r="AR187" s="5"/>
      <c r="AS187" s="5">
        <v>7.2128507187194897</v>
      </c>
      <c r="AT187" s="5">
        <v>7.6946766388033403</v>
      </c>
      <c r="AU187" s="5">
        <v>4.9964524440793099</v>
      </c>
      <c r="AV187" s="5"/>
      <c r="AW187" s="5">
        <v>7.1057937383497496</v>
      </c>
      <c r="AX187" s="5">
        <v>6.5523613848395597</v>
      </c>
      <c r="AY187" s="5">
        <v>13.815382985859699</v>
      </c>
      <c r="AZ187" s="5">
        <v>7.4892890924940199</v>
      </c>
      <c r="BA187" s="5"/>
      <c r="BB187" s="5">
        <v>10.702039913410299</v>
      </c>
      <c r="BC187" s="5">
        <v>9.4855409243480509</v>
      </c>
      <c r="BD187" s="5">
        <v>5.68968744151225</v>
      </c>
      <c r="BE187" s="5"/>
      <c r="BF187" s="5">
        <v>9.20375207875162</v>
      </c>
      <c r="BG187" s="5">
        <v>6.63013016130036</v>
      </c>
      <c r="BH187" s="5">
        <v>16.492551750822201</v>
      </c>
      <c r="BI187" s="5"/>
      <c r="BJ187" s="5">
        <v>3.74851664843986</v>
      </c>
      <c r="BK187" s="5">
        <v>4.6863090140871497</v>
      </c>
      <c r="BL187" s="5">
        <v>10.466882130758099</v>
      </c>
      <c r="BM187" s="5">
        <v>8.1622838912477391</v>
      </c>
      <c r="BN187" s="5"/>
      <c r="BO187" s="5">
        <v>10.1206954928399</v>
      </c>
      <c r="BP187" s="5">
        <v>7.7614048561064699</v>
      </c>
      <c r="BQ187" s="5">
        <v>3.5436662895514699</v>
      </c>
      <c r="BR187" s="5">
        <v>7.7805864005819503</v>
      </c>
      <c r="BS187" s="5"/>
      <c r="BT187" s="5">
        <v>9.3484197185674898</v>
      </c>
      <c r="BU187" s="5">
        <v>2.8016146333201601</v>
      </c>
      <c r="BV187" s="5">
        <v>9.1025492522548106</v>
      </c>
      <c r="BW187" s="5">
        <v>7.5806809976115002</v>
      </c>
      <c r="BX187" s="5"/>
      <c r="BY187" s="5">
        <v>9.9997652637262</v>
      </c>
      <c r="BZ187" s="5">
        <v>7.5814759823154096</v>
      </c>
      <c r="CA187" s="5">
        <v>3.61937924799946</v>
      </c>
      <c r="CB187" s="5">
        <v>8.6654658931451092</v>
      </c>
      <c r="CC187" s="5">
        <v>7.8518346776653702</v>
      </c>
      <c r="CD187" s="5">
        <v>9.2972578944103201</v>
      </c>
      <c r="CE187" s="5">
        <v>8.9609959671756094</v>
      </c>
      <c r="CF187" s="5">
        <v>6.1250943008024104</v>
      </c>
      <c r="CG187" s="5"/>
      <c r="CH187" s="5">
        <v>5.8396505203648896</v>
      </c>
    </row>
    <row r="188" spans="1:86" ht="15" x14ac:dyDescent="0.2">
      <c r="A188" s="17"/>
      <c r="B188" s="4">
        <v>6</v>
      </c>
      <c r="C188" s="5">
        <v>10.3866317699405</v>
      </c>
      <c r="D188" s="5"/>
      <c r="E188" s="5">
        <v>11.9161192743921</v>
      </c>
      <c r="F188" s="5">
        <v>8.5285497726124309</v>
      </c>
      <c r="G188" s="5"/>
      <c r="H188" s="5">
        <v>15.4633792781504</v>
      </c>
      <c r="I188" s="5">
        <v>7.9684046820004903</v>
      </c>
      <c r="J188" s="5">
        <v>9.7244510548358001</v>
      </c>
      <c r="K188" s="5">
        <v>7.9982723164497296</v>
      </c>
      <c r="L188" s="5"/>
      <c r="M188" s="5">
        <v>10.615937538728399</v>
      </c>
      <c r="N188" s="5">
        <v>4.67380538580852</v>
      </c>
      <c r="O188" s="5">
        <v>12.6121593291404</v>
      </c>
      <c r="P188" s="5">
        <v>11.3358854201042</v>
      </c>
      <c r="Q188" s="5">
        <v>8.2381548891017609</v>
      </c>
      <c r="R188" s="5"/>
      <c r="S188" s="5">
        <v>13.014901313579999</v>
      </c>
      <c r="T188" s="5">
        <v>7.6938453169750201</v>
      </c>
      <c r="U188" s="5"/>
      <c r="V188" s="5">
        <v>12.3835616438356</v>
      </c>
      <c r="W188" s="5">
        <v>8.8030914644391096</v>
      </c>
      <c r="X188" s="5">
        <v>8.6403758788067204</v>
      </c>
      <c r="Y188" s="5">
        <v>7.7786767172484499</v>
      </c>
      <c r="Z188" s="5"/>
      <c r="AA188" s="5">
        <v>16.123783822635701</v>
      </c>
      <c r="AB188" s="5">
        <v>8.0129953570692507</v>
      </c>
      <c r="AC188" s="5">
        <v>10.034081796311099</v>
      </c>
      <c r="AD188" s="5">
        <v>6.7774749697596803</v>
      </c>
      <c r="AE188" s="5"/>
      <c r="AF188" s="5">
        <v>13.3405542016427</v>
      </c>
      <c r="AG188" s="5">
        <v>7.5884233155854401</v>
      </c>
      <c r="AH188" s="5">
        <v>12.3740238937462</v>
      </c>
      <c r="AI188" s="5">
        <v>5.3160219431301901</v>
      </c>
      <c r="AJ188" s="5"/>
      <c r="AK188" s="5">
        <v>9.4707223251175296</v>
      </c>
      <c r="AL188" s="5">
        <v>9.8900702504306093</v>
      </c>
      <c r="AM188" s="5">
        <v>12.0924996718795</v>
      </c>
      <c r="AN188" s="5"/>
      <c r="AO188" s="11">
        <v>9.2361879658160397</v>
      </c>
      <c r="AP188" s="11">
        <v>9.7840938252082399</v>
      </c>
      <c r="AQ188" s="11">
        <v>14.1851845219976</v>
      </c>
      <c r="AR188" s="5"/>
      <c r="AS188" s="5">
        <v>8.1642543062593003</v>
      </c>
      <c r="AT188" s="5">
        <v>11.4591582343452</v>
      </c>
      <c r="AU188" s="5">
        <v>19.063445236939302</v>
      </c>
      <c r="AV188" s="5"/>
      <c r="AW188" s="5">
        <v>9.8683760033476595</v>
      </c>
      <c r="AX188" s="5">
        <v>11.880900670533901</v>
      </c>
      <c r="AY188" s="5">
        <v>9.7313185164262794</v>
      </c>
      <c r="AZ188" s="5">
        <v>9.5442995715637</v>
      </c>
      <c r="BA188" s="5"/>
      <c r="BB188" s="5">
        <v>7.0077583073933001</v>
      </c>
      <c r="BC188" s="5">
        <v>5.9471555211291802</v>
      </c>
      <c r="BD188" s="5">
        <v>13.6945536215609</v>
      </c>
      <c r="BE188" s="5"/>
      <c r="BF188" s="5">
        <v>7.8675540837732303</v>
      </c>
      <c r="BG188" s="5">
        <v>12.258516534844601</v>
      </c>
      <c r="BH188" s="5">
        <v>14.9400270845424</v>
      </c>
      <c r="BI188" s="5"/>
      <c r="BJ188" s="5">
        <v>11.5747958210205</v>
      </c>
      <c r="BK188" s="5">
        <v>10.111323364732201</v>
      </c>
      <c r="BL188" s="5">
        <v>10.109239695315001</v>
      </c>
      <c r="BM188" s="5">
        <v>10.3321682422763</v>
      </c>
      <c r="BN188" s="5"/>
      <c r="BO188" s="5">
        <v>10.3507339321635</v>
      </c>
      <c r="BP188" s="5">
        <v>8.9147472863539399</v>
      </c>
      <c r="BQ188" s="5">
        <v>11.7842414510419</v>
      </c>
      <c r="BR188" s="5">
        <v>9.9160624067867502</v>
      </c>
      <c r="BS188" s="5"/>
      <c r="BT188" s="5">
        <v>10.3335641585115</v>
      </c>
      <c r="BU188" s="5">
        <v>13.240275503867201</v>
      </c>
      <c r="BV188" s="5">
        <v>9.3063516859877193</v>
      </c>
      <c r="BW188" s="5">
        <v>11.361995223018299</v>
      </c>
      <c r="BX188" s="5"/>
      <c r="BY188" s="5">
        <v>7.3488102783189699</v>
      </c>
      <c r="BZ188" s="5">
        <v>13.426014250520501</v>
      </c>
      <c r="CA188" s="5">
        <v>13.1198312518833</v>
      </c>
      <c r="CB188" s="5">
        <v>8.0765981806884799</v>
      </c>
      <c r="CC188" s="5">
        <v>9.6322102771235691</v>
      </c>
      <c r="CD188" s="5">
        <v>8.7993982256963807</v>
      </c>
      <c r="CE188" s="5">
        <v>7.3192752954394997</v>
      </c>
      <c r="CF188" s="5">
        <v>11.6535217063301</v>
      </c>
      <c r="CG188" s="5"/>
      <c r="CH188" s="5">
        <v>17.351920853141401</v>
      </c>
    </row>
    <row r="189" spans="1:86" ht="15" x14ac:dyDescent="0.2">
      <c r="A189" s="17"/>
      <c r="B189" s="4">
        <v>7</v>
      </c>
      <c r="C189" s="5">
        <v>11.762106622770499</v>
      </c>
      <c r="D189" s="5"/>
      <c r="E189" s="5">
        <v>11.410809909975001</v>
      </c>
      <c r="F189" s="5">
        <v>12.2553478187636</v>
      </c>
      <c r="G189" s="5"/>
      <c r="H189" s="5">
        <v>9.3677059531706792</v>
      </c>
      <c r="I189" s="5">
        <v>12.507844260729501</v>
      </c>
      <c r="J189" s="5">
        <v>10.3709212363171</v>
      </c>
      <c r="K189" s="5">
        <v>14.9451073677967</v>
      </c>
      <c r="L189" s="5"/>
      <c r="M189" s="5">
        <v>12.6651381831701</v>
      </c>
      <c r="N189" s="5">
        <v>15.5687615630431</v>
      </c>
      <c r="O189" s="5">
        <v>0</v>
      </c>
      <c r="P189" s="5">
        <v>0</v>
      </c>
      <c r="Q189" s="5">
        <v>7.6735317957409102</v>
      </c>
      <c r="R189" s="5"/>
      <c r="S189" s="5">
        <v>10.680714009281701</v>
      </c>
      <c r="T189" s="5">
        <v>12.8700445003702</v>
      </c>
      <c r="U189" s="5"/>
      <c r="V189" s="5">
        <v>12.005999400059901</v>
      </c>
      <c r="W189" s="5">
        <v>13.4837995373142</v>
      </c>
      <c r="X189" s="5">
        <v>8.9495776545577002</v>
      </c>
      <c r="Y189" s="5">
        <v>6.2158375594451103</v>
      </c>
      <c r="Z189" s="5"/>
      <c r="AA189" s="5">
        <v>13.079501571474299</v>
      </c>
      <c r="AB189" s="5">
        <v>9.8628941339055096</v>
      </c>
      <c r="AC189" s="5">
        <v>8.3807387730553309</v>
      </c>
      <c r="AD189" s="5">
        <v>16.761881166474701</v>
      </c>
      <c r="AE189" s="5"/>
      <c r="AF189" s="5">
        <v>10.283458324993999</v>
      </c>
      <c r="AG189" s="5">
        <v>15.3115910745978</v>
      </c>
      <c r="AH189" s="5">
        <v>13.570935949631799</v>
      </c>
      <c r="AI189" s="5">
        <v>3.5068140021062799</v>
      </c>
      <c r="AJ189" s="5"/>
      <c r="AK189" s="5">
        <v>10.126086337085001</v>
      </c>
      <c r="AL189" s="5">
        <v>12.2807492176861</v>
      </c>
      <c r="AM189" s="5">
        <v>14.0223525729689</v>
      </c>
      <c r="AN189" s="5"/>
      <c r="AO189" s="11">
        <v>8.3246465193811598</v>
      </c>
      <c r="AP189" s="11">
        <v>13.8095337175672</v>
      </c>
      <c r="AQ189" s="11">
        <v>13.177968377889499</v>
      </c>
      <c r="AR189" s="5"/>
      <c r="AS189" s="5">
        <v>10.721997733735201</v>
      </c>
      <c r="AT189" s="5">
        <v>15.5917289925208</v>
      </c>
      <c r="AU189" s="5">
        <v>3.8425632025094201</v>
      </c>
      <c r="AV189" s="5"/>
      <c r="AW189" s="5">
        <v>11.608019172975199</v>
      </c>
      <c r="AX189" s="5">
        <v>15.4312130466582</v>
      </c>
      <c r="AY189" s="5">
        <v>7.2978268928628101</v>
      </c>
      <c r="AZ189" s="5">
        <v>7.4076821781627302</v>
      </c>
      <c r="BA189" s="5"/>
      <c r="BB189" s="5">
        <v>12.3145353706132</v>
      </c>
      <c r="BC189" s="5">
        <v>15.700576641707499</v>
      </c>
      <c r="BD189" s="5">
        <v>9.0473516750888994</v>
      </c>
      <c r="BE189" s="5"/>
      <c r="BF189" s="5">
        <v>13.1214063411435</v>
      </c>
      <c r="BG189" s="5">
        <v>10.6735380208008</v>
      </c>
      <c r="BH189" s="5">
        <v>10.5242793577094</v>
      </c>
      <c r="BI189" s="5"/>
      <c r="BJ189" s="5">
        <v>15.139493217302199</v>
      </c>
      <c r="BK189" s="5">
        <v>13.585591011320499</v>
      </c>
      <c r="BL189" s="5">
        <v>10.712499213725801</v>
      </c>
      <c r="BM189" s="5">
        <v>11.089868399446299</v>
      </c>
      <c r="BN189" s="5"/>
      <c r="BO189" s="5">
        <v>9.3230297357047505</v>
      </c>
      <c r="BP189" s="5">
        <v>14.5011211146691</v>
      </c>
      <c r="BQ189" s="5">
        <v>10.953979781759701</v>
      </c>
      <c r="BR189" s="5">
        <v>12.1282680688374</v>
      </c>
      <c r="BS189" s="5"/>
      <c r="BT189" s="5">
        <v>9.2020852659497994</v>
      </c>
      <c r="BU189" s="5">
        <v>16.4610737876136</v>
      </c>
      <c r="BV189" s="5">
        <v>12.6075754397718</v>
      </c>
      <c r="BW189" s="5">
        <v>8.2909792812309</v>
      </c>
      <c r="BX189" s="5"/>
      <c r="BY189" s="5">
        <v>13.491076109324499</v>
      </c>
      <c r="BZ189" s="5">
        <v>13.7752266562704</v>
      </c>
      <c r="CA189" s="5">
        <v>10.1818060066293</v>
      </c>
      <c r="CB189" s="5">
        <v>14.283270851222699</v>
      </c>
      <c r="CC189" s="5">
        <v>10.455283163919001</v>
      </c>
      <c r="CD189" s="5">
        <v>12.1781748247409</v>
      </c>
      <c r="CE189" s="5">
        <v>8.9153508155935892</v>
      </c>
      <c r="CF189" s="5">
        <v>9.7640765379603494</v>
      </c>
      <c r="CG189" s="5"/>
      <c r="CH189" s="5">
        <v>6.9767441860465098</v>
      </c>
    </row>
    <row r="190" spans="1:86" ht="15" x14ac:dyDescent="0.2">
      <c r="A190" s="17"/>
      <c r="B190" s="4">
        <v>8</v>
      </c>
      <c r="C190" s="5">
        <v>10.0014081703012</v>
      </c>
      <c r="D190" s="5"/>
      <c r="E190" s="5">
        <v>7.3991503759162001</v>
      </c>
      <c r="F190" s="5">
        <v>12.888664308573301</v>
      </c>
      <c r="G190" s="5"/>
      <c r="H190" s="5">
        <v>10.021252549077399</v>
      </c>
      <c r="I190" s="5">
        <v>11.6231480723581</v>
      </c>
      <c r="J190" s="5">
        <v>8.9670828603859203</v>
      </c>
      <c r="K190" s="5">
        <v>9.4700266243770894</v>
      </c>
      <c r="L190" s="5"/>
      <c r="M190" s="5">
        <v>11.132523650183799</v>
      </c>
      <c r="N190" s="5">
        <v>1.4613817719721101</v>
      </c>
      <c r="O190" s="5">
        <v>11.4088050314465</v>
      </c>
      <c r="P190" s="5">
        <v>3.7687281367566401</v>
      </c>
      <c r="Q190" s="5">
        <v>4.2784245818288902</v>
      </c>
      <c r="R190" s="5"/>
      <c r="S190" s="5">
        <v>11.2983237221619</v>
      </c>
      <c r="T190" s="5">
        <v>8.6726568490591909</v>
      </c>
      <c r="U190" s="5"/>
      <c r="V190" s="5">
        <v>8.1559844015598397</v>
      </c>
      <c r="W190" s="5">
        <v>14.434157752570799</v>
      </c>
      <c r="X190" s="5">
        <v>5.4222590730856197</v>
      </c>
      <c r="Y190" s="5">
        <v>2.9717623379442299</v>
      </c>
      <c r="Z190" s="5"/>
      <c r="AA190" s="5">
        <v>5.80498036473886</v>
      </c>
      <c r="AB190" s="5">
        <v>8.8779381993187094</v>
      </c>
      <c r="AC190" s="5">
        <v>16.565381916599801</v>
      </c>
      <c r="AD190" s="5">
        <v>8.6122972441231695</v>
      </c>
      <c r="AE190" s="5"/>
      <c r="AF190" s="5">
        <v>12.1396924067075</v>
      </c>
      <c r="AG190" s="5">
        <v>10.0133872311107</v>
      </c>
      <c r="AH190" s="5">
        <v>2.5406571892589298</v>
      </c>
      <c r="AI190" s="5">
        <v>5.5062166962699797</v>
      </c>
      <c r="AJ190" s="5"/>
      <c r="AK190" s="5">
        <v>8.7988446942713896</v>
      </c>
      <c r="AL190" s="5">
        <v>12.8335542749957</v>
      </c>
      <c r="AM190" s="5">
        <v>10.290866136962499</v>
      </c>
      <c r="AN190" s="5"/>
      <c r="AO190" s="11">
        <v>7.1384946019296196</v>
      </c>
      <c r="AP190" s="11">
        <v>12.9020064778788</v>
      </c>
      <c r="AQ190" s="11">
        <v>8.0944365856715592</v>
      </c>
      <c r="AR190" s="5"/>
      <c r="AS190" s="5">
        <v>10.872725717828599</v>
      </c>
      <c r="AT190" s="5">
        <v>11.8089162633817</v>
      </c>
      <c r="AU190" s="5">
        <v>12.0542215915456</v>
      </c>
      <c r="AV190" s="5"/>
      <c r="AW190" s="5">
        <v>10.105375280556901</v>
      </c>
      <c r="AX190" s="5">
        <v>10.093182439939399</v>
      </c>
      <c r="AY190" s="5">
        <v>11.0764912528465</v>
      </c>
      <c r="AZ190" s="5">
        <v>8.53163195281636</v>
      </c>
      <c r="BA190" s="5"/>
      <c r="BB190" s="5">
        <v>11.1349882282301</v>
      </c>
      <c r="BC190" s="5">
        <v>11.4962561321972</v>
      </c>
      <c r="BD190" s="5">
        <v>9.3112483623432496</v>
      </c>
      <c r="BE190" s="5"/>
      <c r="BF190" s="5">
        <v>10.780523682370299</v>
      </c>
      <c r="BG190" s="5">
        <v>9.3242822445039497</v>
      </c>
      <c r="BH190" s="5">
        <v>10.118011220739</v>
      </c>
      <c r="BI190" s="5"/>
      <c r="BJ190" s="5">
        <v>8.8896386439258102</v>
      </c>
      <c r="BK190" s="5">
        <v>8.3854818523153902</v>
      </c>
      <c r="BL190" s="5">
        <v>10.7616226303193</v>
      </c>
      <c r="BM190" s="5">
        <v>10.9209692932041</v>
      </c>
      <c r="BN190" s="5"/>
      <c r="BO190" s="5">
        <v>4.7999362664064202</v>
      </c>
      <c r="BP190" s="5">
        <v>14.8549407900601</v>
      </c>
      <c r="BQ190" s="5">
        <v>9.1949198934345393</v>
      </c>
      <c r="BR190" s="5">
        <v>10.470774637361</v>
      </c>
      <c r="BS190" s="5"/>
      <c r="BT190" s="5">
        <v>6.6647503821680996</v>
      </c>
      <c r="BU190" s="5">
        <v>11.4788573364195</v>
      </c>
      <c r="BV190" s="5">
        <v>10.700410422412601</v>
      </c>
      <c r="BW190" s="5">
        <v>8.8422762872854506</v>
      </c>
      <c r="BX190" s="5"/>
      <c r="BY190" s="5">
        <v>6.9035938123518203</v>
      </c>
      <c r="BZ190" s="5">
        <v>7.6536410162827497</v>
      </c>
      <c r="CA190" s="5">
        <v>10.2956440218301</v>
      </c>
      <c r="CB190" s="5">
        <v>10.6809502865799</v>
      </c>
      <c r="CC190" s="5">
        <v>9.4009688952885302</v>
      </c>
      <c r="CD190" s="5">
        <v>10.212714808610899</v>
      </c>
      <c r="CE190" s="5">
        <v>11.2763588210509</v>
      </c>
      <c r="CF190" s="5">
        <v>11.1878471984088</v>
      </c>
      <c r="CG190" s="5"/>
      <c r="CH190" s="5">
        <v>0</v>
      </c>
    </row>
    <row r="191" spans="1:86" ht="15" x14ac:dyDescent="0.2">
      <c r="A191" s="17"/>
      <c r="B191" s="4">
        <v>9</v>
      </c>
      <c r="C191" s="5">
        <v>12.965849442315999</v>
      </c>
      <c r="D191" s="5"/>
      <c r="E191" s="5">
        <v>12.8430962540445</v>
      </c>
      <c r="F191" s="5">
        <v>12.9024759979787</v>
      </c>
      <c r="G191" s="5"/>
      <c r="H191" s="5">
        <v>15.4363529151617</v>
      </c>
      <c r="I191" s="5">
        <v>13.443698671250401</v>
      </c>
      <c r="J191" s="5">
        <v>12.3905697548501</v>
      </c>
      <c r="K191" s="5">
        <v>10.489875645463799</v>
      </c>
      <c r="L191" s="5"/>
      <c r="M191" s="5">
        <v>12.270830751435501</v>
      </c>
      <c r="N191" s="5">
        <v>17.226364672684099</v>
      </c>
      <c r="O191" s="5">
        <v>4.0712788259958002</v>
      </c>
      <c r="P191" s="5">
        <v>24.830044221503499</v>
      </c>
      <c r="Q191" s="5">
        <v>16.315120477488701</v>
      </c>
      <c r="R191" s="5"/>
      <c r="S191" s="5">
        <v>11.982779851402601</v>
      </c>
      <c r="T191" s="5">
        <v>13.9730507330436</v>
      </c>
      <c r="U191" s="5"/>
      <c r="V191" s="5">
        <v>13.7042295770422</v>
      </c>
      <c r="W191" s="5">
        <v>10.4181834630777</v>
      </c>
      <c r="X191" s="5">
        <v>9.9307318926948902</v>
      </c>
      <c r="Y191" s="5">
        <v>23.608343035301999</v>
      </c>
      <c r="Z191" s="5"/>
      <c r="AA191" s="5">
        <v>9.68890689423095</v>
      </c>
      <c r="AB191" s="5">
        <v>15.768992981052399</v>
      </c>
      <c r="AC191" s="5">
        <v>14.1821621892542</v>
      </c>
      <c r="AD191" s="5">
        <v>11.4140810586297</v>
      </c>
      <c r="AE191" s="5"/>
      <c r="AF191" s="5">
        <v>10.7237743164702</v>
      </c>
      <c r="AG191" s="5">
        <v>13.989874543765699</v>
      </c>
      <c r="AH191" s="5">
        <v>17.764577632427802</v>
      </c>
      <c r="AI191" s="5">
        <v>15.291029409453101</v>
      </c>
      <c r="AJ191" s="5"/>
      <c r="AK191" s="5">
        <v>11.365579142327899</v>
      </c>
      <c r="AL191" s="5">
        <v>12.313214115015899</v>
      </c>
      <c r="AM191" s="5">
        <v>15.826005310502801</v>
      </c>
      <c r="AN191" s="5"/>
      <c r="AO191" s="11">
        <v>13.746136855204901</v>
      </c>
      <c r="AP191" s="11">
        <v>10.66873348453</v>
      </c>
      <c r="AQ191" s="11">
        <v>17.3751499632925</v>
      </c>
      <c r="AR191" s="5"/>
      <c r="AS191" s="5">
        <v>12.0079960661065</v>
      </c>
      <c r="AT191" s="5">
        <v>10.4516791318375</v>
      </c>
      <c r="AU191" s="5">
        <v>7.2668882333171503</v>
      </c>
      <c r="AV191" s="5"/>
      <c r="AW191" s="5">
        <v>11.386616958953001</v>
      </c>
      <c r="AX191" s="5">
        <v>13.7573906683564</v>
      </c>
      <c r="AY191" s="5">
        <v>12.4260772856461</v>
      </c>
      <c r="AZ191" s="5">
        <v>21.245618265111101</v>
      </c>
      <c r="BA191" s="5"/>
      <c r="BB191" s="5">
        <v>12.8106878189833</v>
      </c>
      <c r="BC191" s="5">
        <v>10.5807298390567</v>
      </c>
      <c r="BD191" s="5">
        <v>10.999438517686601</v>
      </c>
      <c r="BE191" s="5"/>
      <c r="BF191" s="5">
        <v>11.5674602455734</v>
      </c>
      <c r="BG191" s="5">
        <v>13.796163666936501</v>
      </c>
      <c r="BH191" s="5">
        <v>18.7366995550396</v>
      </c>
      <c r="BI191" s="5"/>
      <c r="BJ191" s="5">
        <v>12.405472694697099</v>
      </c>
      <c r="BK191" s="5">
        <v>14.9331401093472</v>
      </c>
      <c r="BL191" s="5">
        <v>13.009618005529299</v>
      </c>
      <c r="BM191" s="5">
        <v>10.7121912313214</v>
      </c>
      <c r="BN191" s="5"/>
      <c r="BO191" s="5">
        <v>10.8337150710032</v>
      </c>
      <c r="BP191" s="5">
        <v>7.4740977941126001</v>
      </c>
      <c r="BQ191" s="5">
        <v>18.0778073792927</v>
      </c>
      <c r="BR191" s="5">
        <v>10.5249172083691</v>
      </c>
      <c r="BS191" s="5"/>
      <c r="BT191" s="5">
        <v>16.782732534591101</v>
      </c>
      <c r="BU191" s="5">
        <v>11.9107435217072</v>
      </c>
      <c r="BV191" s="5">
        <v>12.2625826871241</v>
      </c>
      <c r="BW191" s="5">
        <v>13.6449480642115</v>
      </c>
      <c r="BX191" s="5"/>
      <c r="BY191" s="5">
        <v>16.365030554838299</v>
      </c>
      <c r="BZ191" s="5">
        <v>13.2393805419842</v>
      </c>
      <c r="CA191" s="5">
        <v>19.154920145980501</v>
      </c>
      <c r="CB191" s="5">
        <v>12.5913669968793</v>
      </c>
      <c r="CC191" s="5">
        <v>11.078231583057701</v>
      </c>
      <c r="CD191" s="5">
        <v>12.564752776226801</v>
      </c>
      <c r="CE191" s="5">
        <v>17.256876868441601</v>
      </c>
      <c r="CF191" s="5">
        <v>12.8818325217749</v>
      </c>
      <c r="CG191" s="5"/>
      <c r="CH191" s="5">
        <v>4.6640113066940696</v>
      </c>
    </row>
    <row r="192" spans="1:86" ht="15" x14ac:dyDescent="0.2">
      <c r="A192" s="17"/>
      <c r="B192" s="4">
        <v>10</v>
      </c>
      <c r="C192" s="5">
        <v>13.783559368945401</v>
      </c>
      <c r="D192" s="5"/>
      <c r="E192" s="5">
        <v>13.6993236338252</v>
      </c>
      <c r="F192" s="5">
        <v>13.6634663971702</v>
      </c>
      <c r="G192" s="5"/>
      <c r="H192" s="5">
        <v>15.211542713938201</v>
      </c>
      <c r="I192" s="5">
        <v>11.795721808409001</v>
      </c>
      <c r="J192" s="5">
        <v>16.108262554307402</v>
      </c>
      <c r="K192" s="5">
        <v>11.8662205633021</v>
      </c>
      <c r="L192" s="5"/>
      <c r="M192" s="5">
        <v>13.463254430536599</v>
      </c>
      <c r="N192" s="5">
        <v>15.677150492422101</v>
      </c>
      <c r="O192" s="5">
        <v>3.6352201257861601</v>
      </c>
      <c r="P192" s="5">
        <v>19.134050557718901</v>
      </c>
      <c r="Q192" s="5">
        <v>14.699543143467601</v>
      </c>
      <c r="R192" s="5"/>
      <c r="S192" s="5">
        <v>14.960164013599501</v>
      </c>
      <c r="T192" s="5">
        <v>12.5780722623096</v>
      </c>
      <c r="U192" s="5"/>
      <c r="V192" s="5">
        <v>13.8390160983901</v>
      </c>
      <c r="W192" s="5">
        <v>12.7298888951116</v>
      </c>
      <c r="X192" s="5">
        <v>10.153564457342201</v>
      </c>
      <c r="Y192" s="5">
        <v>19.892653471989199</v>
      </c>
      <c r="Z192" s="5"/>
      <c r="AA192" s="5">
        <v>13.911304813742699</v>
      </c>
      <c r="AB192" s="5">
        <v>13.5026851414093</v>
      </c>
      <c r="AC192" s="5">
        <v>15.9658179631114</v>
      </c>
      <c r="AD192" s="5">
        <v>10.985615809493201</v>
      </c>
      <c r="AE192" s="5"/>
      <c r="AF192" s="5">
        <v>15.3698536596851</v>
      </c>
      <c r="AG192" s="5">
        <v>11.3446972174618</v>
      </c>
      <c r="AH192" s="5">
        <v>12.362900175754699</v>
      </c>
      <c r="AI192" s="5">
        <v>16.350461340165602</v>
      </c>
      <c r="AJ192" s="5"/>
      <c r="AK192" s="5">
        <v>9.4726651038091401</v>
      </c>
      <c r="AL192" s="5">
        <v>19.479840200560901</v>
      </c>
      <c r="AM192" s="5">
        <v>17.315672041110901</v>
      </c>
      <c r="AN192" s="5"/>
      <c r="AO192" s="11">
        <v>10.8990048814536</v>
      </c>
      <c r="AP192" s="11">
        <v>14.420562757051799</v>
      </c>
      <c r="AQ192" s="11">
        <v>17.762816265869201</v>
      </c>
      <c r="AR192" s="5"/>
      <c r="AS192" s="5">
        <v>7.48793819796321</v>
      </c>
      <c r="AT192" s="5">
        <v>20.508872268661001</v>
      </c>
      <c r="AU192" s="5">
        <v>30.964561783487</v>
      </c>
      <c r="AV192" s="5"/>
      <c r="AW192" s="5">
        <v>7.7369041731654402</v>
      </c>
      <c r="AX192" s="5">
        <v>19.178609912289001</v>
      </c>
      <c r="AY192" s="5">
        <v>19.716842904301998</v>
      </c>
      <c r="AZ192" s="5">
        <v>9.8670178236919703</v>
      </c>
      <c r="BA192" s="5"/>
      <c r="BB192" s="5">
        <v>7.7796387883767597</v>
      </c>
      <c r="BC192" s="5">
        <v>19.714476288837201</v>
      </c>
      <c r="BD192" s="5">
        <v>20.344375818828301</v>
      </c>
      <c r="BE192" s="5"/>
      <c r="BF192" s="5">
        <v>14.498907636400499</v>
      </c>
      <c r="BG192" s="5">
        <v>13.128853459550299</v>
      </c>
      <c r="BH192" s="5">
        <v>14.403172760688699</v>
      </c>
      <c r="BI192" s="5"/>
      <c r="BJ192" s="5">
        <v>14.2390115643251</v>
      </c>
      <c r="BK192" s="5">
        <v>13.5771217781625</v>
      </c>
      <c r="BL192" s="5">
        <v>13.4583184814873</v>
      </c>
      <c r="BM192" s="5">
        <v>13.5424241713387</v>
      </c>
      <c r="BN192" s="5"/>
      <c r="BO192" s="5">
        <v>9.4425302236650701</v>
      </c>
      <c r="BP192" s="5">
        <v>16.837290948113299</v>
      </c>
      <c r="BQ192" s="5">
        <v>19.1945549432502</v>
      </c>
      <c r="BR192" s="5">
        <v>14.7998551769266</v>
      </c>
      <c r="BS192" s="5"/>
      <c r="BT192" s="5">
        <v>22.224544991311301</v>
      </c>
      <c r="BU192" s="5">
        <v>15.1640038389883</v>
      </c>
      <c r="BV192" s="5">
        <v>10.105282271066599</v>
      </c>
      <c r="BW192" s="5">
        <v>17.445009165139101</v>
      </c>
      <c r="BX192" s="5"/>
      <c r="BY192" s="5">
        <v>10.1672104723676</v>
      </c>
      <c r="BZ192" s="5">
        <v>16.125981900677601</v>
      </c>
      <c r="CA192" s="5">
        <v>22.747513978638601</v>
      </c>
      <c r="CB192" s="5">
        <v>12.1773793816016</v>
      </c>
      <c r="CC192" s="5">
        <v>13.4235927223028</v>
      </c>
      <c r="CD192" s="5">
        <v>12.2630901420683</v>
      </c>
      <c r="CE192" s="5">
        <v>10.522963022411201</v>
      </c>
      <c r="CF192" s="5">
        <v>14.687607160002701</v>
      </c>
      <c r="CG192" s="5"/>
      <c r="CH192" s="5">
        <v>6.1929847102659599</v>
      </c>
    </row>
    <row r="193" spans="1:86" ht="15" x14ac:dyDescent="0.15">
      <c r="A193" s="17"/>
      <c r="B193" s="4"/>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6"/>
      <c r="AP193" s="6"/>
      <c r="AQ193" s="6"/>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row>
    <row r="194" spans="1:86" ht="16" x14ac:dyDescent="0.2">
      <c r="A194" s="17"/>
      <c r="B194" s="4" t="s">
        <v>168</v>
      </c>
      <c r="C194" s="5">
        <v>22.7120065131922</v>
      </c>
      <c r="D194" s="5"/>
      <c r="E194" s="5">
        <v>21.492156227694199</v>
      </c>
      <c r="F194" s="5">
        <v>24.2445679636179</v>
      </c>
      <c r="G194" s="5"/>
      <c r="H194" s="5">
        <v>18.2372668976192</v>
      </c>
      <c r="I194" s="5">
        <v>22.055332733076799</v>
      </c>
      <c r="J194" s="5">
        <v>24.565214555038001</v>
      </c>
      <c r="K194" s="5">
        <v>26.1976134759316</v>
      </c>
      <c r="L194" s="5"/>
      <c r="M194" s="5">
        <v>22.605857809724402</v>
      </c>
      <c r="N194" s="5">
        <v>31.171161069686601</v>
      </c>
      <c r="O194" s="5">
        <v>30.981132075471599</v>
      </c>
      <c r="P194" s="5">
        <v>11.6757969770972</v>
      </c>
      <c r="Q194" s="5">
        <v>25.428302999042</v>
      </c>
      <c r="R194" s="5"/>
      <c r="S194" s="5">
        <v>18.671899237822899</v>
      </c>
      <c r="T194" s="5">
        <v>26.851287495985702</v>
      </c>
      <c r="U194" s="5"/>
      <c r="V194" s="5">
        <v>20.2451754824517</v>
      </c>
      <c r="W194" s="5">
        <v>25.342598536120899</v>
      </c>
      <c r="X194" s="5">
        <v>26.888462800780701</v>
      </c>
      <c r="Y194" s="5">
        <v>23.760285731199499</v>
      </c>
      <c r="Z194" s="5"/>
      <c r="AA194" s="5">
        <v>20.099842525859</v>
      </c>
      <c r="AB194" s="5">
        <v>22.783697615497399</v>
      </c>
      <c r="AC194" s="5">
        <v>17.302776663993502</v>
      </c>
      <c r="AD194" s="5">
        <v>32.318521649154</v>
      </c>
      <c r="AE194" s="5"/>
      <c r="AF194" s="5">
        <v>18.565087886600899</v>
      </c>
      <c r="AG194" s="5">
        <v>27.0958429812971</v>
      </c>
      <c r="AH194" s="5">
        <v>19.5844178958375</v>
      </c>
      <c r="AI194" s="5">
        <v>29.557207752400998</v>
      </c>
      <c r="AJ194" s="5"/>
      <c r="AK194" s="5">
        <v>29.565206128819099</v>
      </c>
      <c r="AL194" s="5">
        <v>18.1659136614091</v>
      </c>
      <c r="AM194" s="5">
        <v>14.572585286070501</v>
      </c>
      <c r="AN194" s="5"/>
      <c r="AO194" s="11">
        <v>30.644783549087698</v>
      </c>
      <c r="AP194" s="11">
        <v>20.063391661985101</v>
      </c>
      <c r="AQ194" s="11">
        <v>14.084015255967101</v>
      </c>
      <c r="AR194" s="5"/>
      <c r="AS194" s="5">
        <v>30.672610266606799</v>
      </c>
      <c r="AT194" s="5">
        <v>15.6525883560639</v>
      </c>
      <c r="AU194" s="5">
        <v>17.450240860375601</v>
      </c>
      <c r="AV194" s="5"/>
      <c r="AW194" s="5">
        <v>30.073420321832</v>
      </c>
      <c r="AX194" s="5">
        <v>15.161547866965099</v>
      </c>
      <c r="AY194" s="5">
        <v>12.2468974526453</v>
      </c>
      <c r="AZ194" s="5">
        <v>34.221117643785803</v>
      </c>
      <c r="BA194" s="5"/>
      <c r="BB194" s="5">
        <v>28.876388515808902</v>
      </c>
      <c r="BC194" s="5">
        <v>17.004475428177901</v>
      </c>
      <c r="BD194" s="5">
        <v>21.315740220849701</v>
      </c>
      <c r="BE194" s="5"/>
      <c r="BF194" s="5">
        <v>23.412087374595501</v>
      </c>
      <c r="BG194" s="5">
        <v>22.975337858877701</v>
      </c>
      <c r="BH194" s="5">
        <v>9.2764557941574708</v>
      </c>
      <c r="BI194" s="5"/>
      <c r="BJ194" s="5">
        <v>23.642878749098301</v>
      </c>
      <c r="BK194" s="5">
        <v>23.2169911637667</v>
      </c>
      <c r="BL194" s="5">
        <v>20.813651517284502</v>
      </c>
      <c r="BM194" s="5">
        <v>27.314738792840501</v>
      </c>
      <c r="BN194" s="5"/>
      <c r="BO194" s="5">
        <v>35.553386842996197</v>
      </c>
      <c r="BP194" s="5">
        <v>19.7316181764572</v>
      </c>
      <c r="BQ194" s="5">
        <v>19.632495164409999</v>
      </c>
      <c r="BR194" s="5">
        <v>24.990948557914201</v>
      </c>
      <c r="BS194" s="5"/>
      <c r="BT194" s="5">
        <v>19.9733462247017</v>
      </c>
      <c r="BU194" s="5">
        <v>24.644329023880701</v>
      </c>
      <c r="BV194" s="5">
        <v>24.244976160437201</v>
      </c>
      <c r="BW194" s="5">
        <v>19.647419874465299</v>
      </c>
      <c r="BX194" s="5"/>
      <c r="BY194" s="5">
        <v>26.8319210034193</v>
      </c>
      <c r="BZ194" s="5">
        <v>22.9816601275745</v>
      </c>
      <c r="CA194" s="5">
        <v>17.716878159841901</v>
      </c>
      <c r="CB194" s="5">
        <v>21.947626726984499</v>
      </c>
      <c r="CC194" s="5">
        <v>30.392683254219001</v>
      </c>
      <c r="CD194" s="5">
        <v>23.610335628761</v>
      </c>
      <c r="CE194" s="5">
        <v>26.2369334483658</v>
      </c>
      <c r="CF194" s="5">
        <v>22.248816953569701</v>
      </c>
      <c r="CG194" s="5"/>
      <c r="CH194" s="5">
        <v>40.6527046126172</v>
      </c>
    </row>
    <row r="195" spans="1:86" ht="16" x14ac:dyDescent="0.2">
      <c r="A195" s="17"/>
      <c r="B195" s="4" t="s">
        <v>169</v>
      </c>
      <c r="C195" s="5">
        <v>36.7508169815626</v>
      </c>
      <c r="D195" s="5"/>
      <c r="E195" s="5">
        <v>33.941570263785898</v>
      </c>
      <c r="F195" s="5">
        <v>39.454606703722398</v>
      </c>
      <c r="G195" s="5"/>
      <c r="H195" s="5">
        <v>40.669148178177402</v>
      </c>
      <c r="I195" s="5">
        <v>36.862568552017599</v>
      </c>
      <c r="J195" s="5">
        <v>37.465915169543401</v>
      </c>
      <c r="K195" s="5">
        <v>31.826122833143099</v>
      </c>
      <c r="L195" s="5"/>
      <c r="M195" s="5">
        <v>36.866608832155897</v>
      </c>
      <c r="N195" s="5">
        <v>34.364896937078299</v>
      </c>
      <c r="O195" s="5">
        <v>19.1153039832285</v>
      </c>
      <c r="P195" s="5">
        <v>47.732822915979099</v>
      </c>
      <c r="Q195" s="5">
        <v>35.293088202785299</v>
      </c>
      <c r="R195" s="5"/>
      <c r="S195" s="5">
        <v>38.241267587164202</v>
      </c>
      <c r="T195" s="5">
        <v>35.223779844412498</v>
      </c>
      <c r="U195" s="5"/>
      <c r="V195" s="5">
        <v>35.699230076992301</v>
      </c>
      <c r="W195" s="5">
        <v>37.5822301107602</v>
      </c>
      <c r="X195" s="5">
        <v>25.506555423122698</v>
      </c>
      <c r="Y195" s="5">
        <v>46.472758845235496</v>
      </c>
      <c r="Z195" s="5"/>
      <c r="AA195" s="5">
        <v>29.405192072712499</v>
      </c>
      <c r="AB195" s="5">
        <v>38.149616321780499</v>
      </c>
      <c r="AC195" s="5">
        <v>46.713362068965502</v>
      </c>
      <c r="AD195" s="5">
        <v>31.0119941122462</v>
      </c>
      <c r="AE195" s="5"/>
      <c r="AF195" s="5">
        <v>38.2333203828629</v>
      </c>
      <c r="AG195" s="5">
        <v>35.347958992338299</v>
      </c>
      <c r="AH195" s="5">
        <v>32.668134997441499</v>
      </c>
      <c r="AI195" s="5">
        <v>37.147707445888798</v>
      </c>
      <c r="AJ195" s="5"/>
      <c r="AK195" s="5">
        <v>29.6370889404085</v>
      </c>
      <c r="AL195" s="5">
        <v>44.626608590572502</v>
      </c>
      <c r="AM195" s="5">
        <v>43.4325434885763</v>
      </c>
      <c r="AN195" s="5"/>
      <c r="AO195" s="11">
        <v>31.783636338588199</v>
      </c>
      <c r="AP195" s="11">
        <v>37.991302719460599</v>
      </c>
      <c r="AQ195" s="11">
        <v>43.2324028148333</v>
      </c>
      <c r="AR195" s="5"/>
      <c r="AS195" s="5">
        <v>30.368659981898301</v>
      </c>
      <c r="AT195" s="5">
        <v>42.769467663880299</v>
      </c>
      <c r="AU195" s="5">
        <v>50.285671608349801</v>
      </c>
      <c r="AV195" s="5"/>
      <c r="AW195" s="5">
        <v>29.2288964126754</v>
      </c>
      <c r="AX195" s="5">
        <v>43.029183020585002</v>
      </c>
      <c r="AY195" s="5">
        <v>43.219411442794801</v>
      </c>
      <c r="AZ195" s="5">
        <v>39.644268041619497</v>
      </c>
      <c r="BA195" s="5"/>
      <c r="BB195" s="5">
        <v>31.725314835590201</v>
      </c>
      <c r="BC195" s="5">
        <v>41.791462260091201</v>
      </c>
      <c r="BD195" s="5">
        <v>40.655062698858302</v>
      </c>
      <c r="BE195" s="5"/>
      <c r="BF195" s="5">
        <v>36.846891564344297</v>
      </c>
      <c r="BG195" s="5">
        <v>36.249299370990798</v>
      </c>
      <c r="BH195" s="5">
        <v>43.257883536467403</v>
      </c>
      <c r="BI195" s="5"/>
      <c r="BJ195" s="5">
        <v>35.534122902947999</v>
      </c>
      <c r="BK195" s="5">
        <v>36.8957437398251</v>
      </c>
      <c r="BL195" s="5">
        <v>37.229559117336002</v>
      </c>
      <c r="BM195" s="5">
        <v>35.175584695864302</v>
      </c>
      <c r="BN195" s="5"/>
      <c r="BO195" s="5">
        <v>25.076181561074701</v>
      </c>
      <c r="BP195" s="5">
        <v>39.166329532285999</v>
      </c>
      <c r="BQ195" s="5">
        <v>46.467282215977498</v>
      </c>
      <c r="BR195" s="5">
        <v>35.795547022656798</v>
      </c>
      <c r="BS195" s="5"/>
      <c r="BT195" s="5">
        <v>45.672027908070604</v>
      </c>
      <c r="BU195" s="5">
        <v>38.553604697115098</v>
      </c>
      <c r="BV195" s="5">
        <v>33.068275380603303</v>
      </c>
      <c r="BW195" s="5">
        <v>39.932233516636103</v>
      </c>
      <c r="BX195" s="5"/>
      <c r="BY195" s="5">
        <v>33.4358348395577</v>
      </c>
      <c r="BZ195" s="5">
        <v>37.019003458944702</v>
      </c>
      <c r="CA195" s="5">
        <v>52.198078146449198</v>
      </c>
      <c r="CB195" s="5">
        <v>35.449696665060898</v>
      </c>
      <c r="CC195" s="5">
        <v>33.9027932006491</v>
      </c>
      <c r="CD195" s="5">
        <v>35.040557726906101</v>
      </c>
      <c r="CE195" s="5">
        <v>39.056198711903797</v>
      </c>
      <c r="CF195" s="5">
        <v>38.757286880186498</v>
      </c>
      <c r="CG195" s="5"/>
      <c r="CH195" s="5">
        <v>10.85699601696</v>
      </c>
    </row>
    <row r="196" spans="1:86" ht="16" x14ac:dyDescent="0.2">
      <c r="A196" s="17"/>
      <c r="B196" s="4" t="s">
        <v>170</v>
      </c>
      <c r="C196" s="12">
        <f>C194-C195</f>
        <v>-14.0388104683704</v>
      </c>
      <c r="E196" s="12">
        <f t="shared" ref="E196:AQ196" si="4">E194-E195</f>
        <v>-12.449414036091699</v>
      </c>
      <c r="F196" s="12">
        <f t="shared" si="4"/>
        <v>-15.210038740104498</v>
      </c>
      <c r="G196" s="12">
        <f t="shared" si="4"/>
        <v>0</v>
      </c>
      <c r="H196" s="12">
        <f t="shared" si="4"/>
        <v>-22.431881280558201</v>
      </c>
      <c r="I196" s="12">
        <f t="shared" si="4"/>
        <v>-14.8072358189408</v>
      </c>
      <c r="J196" s="12">
        <f t="shared" si="4"/>
        <v>-12.9007006145054</v>
      </c>
      <c r="K196" s="12">
        <f t="shared" si="4"/>
        <v>-5.6285093572114988</v>
      </c>
      <c r="L196" s="12">
        <f t="shared" si="4"/>
        <v>0</v>
      </c>
      <c r="M196" s="12">
        <f t="shared" si="4"/>
        <v>-14.260751022431496</v>
      </c>
      <c r="N196" s="12">
        <f t="shared" si="4"/>
        <v>-3.1937358673916982</v>
      </c>
      <c r="O196" s="12">
        <f t="shared" si="4"/>
        <v>11.865828092243099</v>
      </c>
      <c r="P196" s="12">
        <f t="shared" si="4"/>
        <v>-36.0570259388819</v>
      </c>
      <c r="Q196" s="12">
        <f t="shared" si="4"/>
        <v>-9.864785203743299</v>
      </c>
      <c r="R196" s="12">
        <f t="shared" si="4"/>
        <v>0</v>
      </c>
      <c r="S196" s="12">
        <f t="shared" si="4"/>
        <v>-19.569368349341303</v>
      </c>
      <c r="T196" s="12">
        <f t="shared" si="4"/>
        <v>-8.3724923484267961</v>
      </c>
      <c r="U196" s="12">
        <f t="shared" si="4"/>
        <v>0</v>
      </c>
      <c r="V196" s="12">
        <f t="shared" si="4"/>
        <v>-15.454054594540601</v>
      </c>
      <c r="W196" s="12">
        <f t="shared" si="4"/>
        <v>-12.239631574639301</v>
      </c>
      <c r="X196" s="12">
        <f t="shared" si="4"/>
        <v>1.3819073776580026</v>
      </c>
      <c r="Y196" s="12">
        <f t="shared" si="4"/>
        <v>-22.712473114035998</v>
      </c>
      <c r="Z196" s="12">
        <f t="shared" si="4"/>
        <v>0</v>
      </c>
      <c r="AA196" s="12">
        <f t="shared" si="4"/>
        <v>-9.305349546853499</v>
      </c>
      <c r="AB196" s="12">
        <f t="shared" si="4"/>
        <v>-15.3659187062831</v>
      </c>
      <c r="AC196" s="12">
        <f t="shared" si="4"/>
        <v>-29.410585404972</v>
      </c>
      <c r="AD196" s="12">
        <f t="shared" si="4"/>
        <v>1.3065275369078009</v>
      </c>
      <c r="AE196" s="12">
        <f t="shared" si="4"/>
        <v>0</v>
      </c>
      <c r="AF196" s="12">
        <f t="shared" si="4"/>
        <v>-19.668232496262</v>
      </c>
      <c r="AG196" s="12">
        <f t="shared" si="4"/>
        <v>-8.2521160110411991</v>
      </c>
      <c r="AH196" s="12">
        <f t="shared" si="4"/>
        <v>-13.083717101603998</v>
      </c>
      <c r="AI196" s="12">
        <f t="shared" si="4"/>
        <v>-7.5904996934878</v>
      </c>
      <c r="AJ196" s="12">
        <f t="shared" si="4"/>
        <v>0</v>
      </c>
      <c r="AK196" s="12">
        <f t="shared" si="4"/>
        <v>-7.1882811589400575E-2</v>
      </c>
      <c r="AL196" s="12">
        <f t="shared" si="4"/>
        <v>-26.460694929163402</v>
      </c>
      <c r="AM196" s="12">
        <f t="shared" si="4"/>
        <v>-28.859958202505801</v>
      </c>
      <c r="AN196" s="12">
        <f t="shared" si="4"/>
        <v>0</v>
      </c>
      <c r="AO196" s="11">
        <f t="shared" si="4"/>
        <v>-1.1388527895005005</v>
      </c>
      <c r="AP196" s="11">
        <f t="shared" si="4"/>
        <v>-17.927911057475498</v>
      </c>
      <c r="AQ196" s="11">
        <f t="shared" si="4"/>
        <v>-29.148387558866197</v>
      </c>
      <c r="AR196" s="13"/>
      <c r="AS196" s="12">
        <f t="shared" ref="AS196:CH196" si="5">AS194-AS195</f>
        <v>0.30395028470849894</v>
      </c>
      <c r="AT196" s="12">
        <f t="shared" si="5"/>
        <v>-27.116879307816397</v>
      </c>
      <c r="AU196" s="12">
        <f t="shared" si="5"/>
        <v>-32.8354307479742</v>
      </c>
      <c r="AV196" s="12">
        <f t="shared" si="5"/>
        <v>0</v>
      </c>
      <c r="AW196" s="12">
        <f t="shared" si="5"/>
        <v>0.84452390915659947</v>
      </c>
      <c r="AX196" s="12">
        <f t="shared" si="5"/>
        <v>-27.867635153619901</v>
      </c>
      <c r="AY196" s="12">
        <f t="shared" si="5"/>
        <v>-30.972513990149501</v>
      </c>
      <c r="AZ196" s="12">
        <f t="shared" si="5"/>
        <v>-5.4231503978336946</v>
      </c>
      <c r="BA196" s="12">
        <f t="shared" si="5"/>
        <v>0</v>
      </c>
      <c r="BB196" s="12">
        <f t="shared" si="5"/>
        <v>-2.8489263197812988</v>
      </c>
      <c r="BC196" s="12">
        <f t="shared" si="5"/>
        <v>-24.7869868319133</v>
      </c>
      <c r="BD196" s="12">
        <f t="shared" si="5"/>
        <v>-19.339322478008601</v>
      </c>
      <c r="BE196" s="12">
        <f t="shared" si="5"/>
        <v>0</v>
      </c>
      <c r="BF196" s="12">
        <f t="shared" si="5"/>
        <v>-13.434804189748796</v>
      </c>
      <c r="BG196" s="12">
        <f t="shared" si="5"/>
        <v>-13.273961512113097</v>
      </c>
      <c r="BH196" s="12">
        <f t="shared" si="5"/>
        <v>-33.981427742309933</v>
      </c>
      <c r="BI196" s="12">
        <f t="shared" si="5"/>
        <v>0</v>
      </c>
      <c r="BJ196" s="12">
        <f t="shared" si="5"/>
        <v>-11.891244153849698</v>
      </c>
      <c r="BK196" s="12">
        <f t="shared" si="5"/>
        <v>-13.6787525760584</v>
      </c>
      <c r="BL196" s="12">
        <f t="shared" si="5"/>
        <v>-16.415907600051501</v>
      </c>
      <c r="BM196" s="12">
        <f t="shared" si="5"/>
        <v>-7.8608459030238009</v>
      </c>
      <c r="BN196" s="12">
        <f t="shared" si="5"/>
        <v>0</v>
      </c>
      <c r="BO196" s="12">
        <f t="shared" si="5"/>
        <v>10.477205281921496</v>
      </c>
      <c r="BP196" s="12">
        <f t="shared" si="5"/>
        <v>-19.434711355828799</v>
      </c>
      <c r="BQ196" s="12">
        <f t="shared" si="5"/>
        <v>-26.834787051567499</v>
      </c>
      <c r="BR196" s="12">
        <f t="shared" si="5"/>
        <v>-10.804598464742597</v>
      </c>
      <c r="BS196" s="12">
        <f t="shared" si="5"/>
        <v>0</v>
      </c>
      <c r="BT196" s="12">
        <f t="shared" si="5"/>
        <v>-25.698681683368903</v>
      </c>
      <c r="BU196" s="12">
        <f t="shared" si="5"/>
        <v>-13.909275673234397</v>
      </c>
      <c r="BV196" s="12">
        <f t="shared" si="5"/>
        <v>-8.8232992201661027</v>
      </c>
      <c r="BW196" s="12">
        <f t="shared" si="5"/>
        <v>-20.284813642170803</v>
      </c>
      <c r="BX196" s="12">
        <f t="shared" si="5"/>
        <v>0</v>
      </c>
      <c r="BY196" s="12">
        <f t="shared" si="5"/>
        <v>-6.6039138361383998</v>
      </c>
      <c r="BZ196" s="12">
        <f t="shared" si="5"/>
        <v>-14.037343331370202</v>
      </c>
      <c r="CA196" s="12">
        <f t="shared" si="5"/>
        <v>-34.481199986607294</v>
      </c>
      <c r="CB196" s="12">
        <f t="shared" si="5"/>
        <v>-13.502069938076399</v>
      </c>
      <c r="CC196" s="12">
        <f t="shared" si="5"/>
        <v>-3.5101099464300987</v>
      </c>
      <c r="CD196" s="12">
        <f t="shared" si="5"/>
        <v>-11.430222098145101</v>
      </c>
      <c r="CE196" s="12">
        <f t="shared" si="5"/>
        <v>-12.819265263537996</v>
      </c>
      <c r="CF196" s="12">
        <f t="shared" si="5"/>
        <v>-16.508469926616797</v>
      </c>
      <c r="CG196" s="12">
        <f t="shared" si="5"/>
        <v>0</v>
      </c>
      <c r="CH196" s="12">
        <f t="shared" si="5"/>
        <v>29.795708595657199</v>
      </c>
    </row>
    <row r="197" spans="1:86" ht="15" x14ac:dyDescent="0.15">
      <c r="A197" s="3"/>
      <c r="B197" s="4"/>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6"/>
      <c r="AP197" s="6"/>
      <c r="AQ197" s="6"/>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row>
    <row r="198" spans="1:86" ht="15" x14ac:dyDescent="0.2">
      <c r="A198" s="16" t="s">
        <v>173</v>
      </c>
      <c r="B198" s="4">
        <v>1</v>
      </c>
      <c r="C198" s="5">
        <v>12.080003850967501</v>
      </c>
      <c r="D198" s="5"/>
      <c r="E198" s="5">
        <v>10.487319663528501</v>
      </c>
      <c r="F198" s="5">
        <v>13.886905256165401</v>
      </c>
      <c r="G198" s="5"/>
      <c r="H198" s="5">
        <v>16.773629116626701</v>
      </c>
      <c r="I198" s="5">
        <v>8.2638721869094596</v>
      </c>
      <c r="J198" s="5">
        <v>11.856917816114001</v>
      </c>
      <c r="K198" s="5">
        <v>10.960273279352201</v>
      </c>
      <c r="L198" s="5"/>
      <c r="M198" s="5">
        <v>12.3231531597723</v>
      </c>
      <c r="N198" s="5">
        <v>8.4158236339243597</v>
      </c>
      <c r="O198" s="5">
        <v>12.481811567842801</v>
      </c>
      <c r="P198" s="5">
        <v>19.373541923974201</v>
      </c>
      <c r="Q198" s="5">
        <v>11.950890769555199</v>
      </c>
      <c r="R198" s="5"/>
      <c r="S198" s="5">
        <v>12.222626177583001</v>
      </c>
      <c r="T198" s="5">
        <v>11.935579711549</v>
      </c>
      <c r="U198" s="5"/>
      <c r="V198" s="5">
        <v>11.486443983141401</v>
      </c>
      <c r="W198" s="5">
        <v>13.3391545533925</v>
      </c>
      <c r="X198" s="5">
        <v>7.7809850920783301</v>
      </c>
      <c r="Y198" s="5">
        <v>16.152189519023601</v>
      </c>
      <c r="Z198" s="5"/>
      <c r="AA198" s="5">
        <v>10.0287018917155</v>
      </c>
      <c r="AB198" s="5">
        <v>10.9111184785557</v>
      </c>
      <c r="AC198" s="5">
        <v>14.3211910199293</v>
      </c>
      <c r="AD198" s="5">
        <v>13.3926098473819</v>
      </c>
      <c r="AE198" s="5"/>
      <c r="AF198" s="5">
        <v>11.814522432390101</v>
      </c>
      <c r="AG198" s="5">
        <v>12.879124446798601</v>
      </c>
      <c r="AH198" s="5">
        <v>15.9705324254939</v>
      </c>
      <c r="AI198" s="5">
        <v>9.14918777618721</v>
      </c>
      <c r="AJ198" s="5"/>
      <c r="AK198" s="5">
        <v>10.0935013647714</v>
      </c>
      <c r="AL198" s="5">
        <v>12.2639016701138</v>
      </c>
      <c r="AM198" s="5">
        <v>15.006018916595</v>
      </c>
      <c r="AN198" s="5"/>
      <c r="AO198" s="11">
        <v>8.8626143196402403</v>
      </c>
      <c r="AP198" s="11">
        <v>14.1566926540024</v>
      </c>
      <c r="AQ198" s="11">
        <v>12.914676366186001</v>
      </c>
      <c r="AR198" s="5"/>
      <c r="AS198" s="5">
        <v>11.5259786578406</v>
      </c>
      <c r="AT198" s="5">
        <v>11.2242088791005</v>
      </c>
      <c r="AU198" s="5">
        <v>17.053708805954098</v>
      </c>
      <c r="AV198" s="5"/>
      <c r="AW198" s="5">
        <v>10.552699325829099</v>
      </c>
      <c r="AX198" s="5">
        <v>12.831910099858099</v>
      </c>
      <c r="AY198" s="5">
        <v>12.553211863742799</v>
      </c>
      <c r="AZ198" s="5">
        <v>17.881733127441102</v>
      </c>
      <c r="BA198" s="5"/>
      <c r="BB198" s="5">
        <v>10.752764500812299</v>
      </c>
      <c r="BC198" s="5">
        <v>14.0782640336078</v>
      </c>
      <c r="BD198" s="5">
        <v>22.505547553237001</v>
      </c>
      <c r="BE198" s="5"/>
      <c r="BF198" s="5">
        <v>13.961913028127499</v>
      </c>
      <c r="BG198" s="5">
        <v>10.1047623653443</v>
      </c>
      <c r="BH198" s="5">
        <v>19.006447831184001</v>
      </c>
      <c r="BI198" s="5"/>
      <c r="BJ198" s="5">
        <v>19.469352517985602</v>
      </c>
      <c r="BK198" s="5">
        <v>10.006683044832799</v>
      </c>
      <c r="BL198" s="5">
        <v>11.058841813312901</v>
      </c>
      <c r="BM198" s="5">
        <v>10.831756534744301</v>
      </c>
      <c r="BN198" s="5"/>
      <c r="BO198" s="5">
        <v>9.9339200462459996</v>
      </c>
      <c r="BP198" s="5">
        <v>14.5470790098889</v>
      </c>
      <c r="BQ198" s="5">
        <v>8.3610257139302995</v>
      </c>
      <c r="BR198" s="5">
        <v>11.8824893953283</v>
      </c>
      <c r="BS198" s="5"/>
      <c r="BT198" s="5">
        <v>15.808785529715699</v>
      </c>
      <c r="BU198" s="5">
        <v>11.1702807480935</v>
      </c>
      <c r="BV198" s="5">
        <v>11.276963823696001</v>
      </c>
      <c r="BW198" s="5">
        <v>12.854131209771699</v>
      </c>
      <c r="BX198" s="5"/>
      <c r="BY198" s="5">
        <v>11.3332070467891</v>
      </c>
      <c r="BZ198" s="5">
        <v>14.6346301668774</v>
      </c>
      <c r="CA198" s="5">
        <v>7.89415241642038</v>
      </c>
      <c r="CB198" s="5">
        <v>10.5196957844714</v>
      </c>
      <c r="CC198" s="5">
        <v>10.817265330181501</v>
      </c>
      <c r="CD198" s="5">
        <v>12.8165058658332</v>
      </c>
      <c r="CE198" s="5">
        <v>16.441558441558399</v>
      </c>
      <c r="CF198" s="5">
        <v>13.079129135194</v>
      </c>
      <c r="CG198" s="5"/>
      <c r="CH198" s="5">
        <v>10.8174054493696</v>
      </c>
    </row>
    <row r="199" spans="1:86" ht="15" x14ac:dyDescent="0.2">
      <c r="A199" s="17"/>
      <c r="B199" s="4">
        <v>2</v>
      </c>
      <c r="C199" s="5">
        <v>9.6887134559224606</v>
      </c>
      <c r="D199" s="5"/>
      <c r="E199" s="5">
        <v>10.182803615344801</v>
      </c>
      <c r="F199" s="5">
        <v>8.9416258407373501</v>
      </c>
      <c r="G199" s="5"/>
      <c r="H199" s="5">
        <v>6.9897768777569</v>
      </c>
      <c r="I199" s="5">
        <v>13.802439443394601</v>
      </c>
      <c r="J199" s="5">
        <v>8.5654640693638608</v>
      </c>
      <c r="K199" s="5">
        <v>9.8019989878542493</v>
      </c>
      <c r="L199" s="5"/>
      <c r="M199" s="5">
        <v>8.8062174981427503</v>
      </c>
      <c r="N199" s="5">
        <v>15.0676239167482</v>
      </c>
      <c r="O199" s="5">
        <v>12.8865041833393</v>
      </c>
      <c r="P199" s="5">
        <v>7.6128722382324696</v>
      </c>
      <c r="Q199" s="5">
        <v>13.0832638016559</v>
      </c>
      <c r="R199" s="5"/>
      <c r="S199" s="5">
        <v>7.8404546411281801</v>
      </c>
      <c r="T199" s="5">
        <v>11.560322166030399</v>
      </c>
      <c r="U199" s="5"/>
      <c r="V199" s="5">
        <v>10.5456218154368</v>
      </c>
      <c r="W199" s="5">
        <v>6.9876042255209097</v>
      </c>
      <c r="X199" s="5">
        <v>10.3770827243496</v>
      </c>
      <c r="Y199" s="5">
        <v>15.8098183223811</v>
      </c>
      <c r="Z199" s="5"/>
      <c r="AA199" s="5">
        <v>7.8923679060665304</v>
      </c>
      <c r="AB199" s="5">
        <v>12.299345971849601</v>
      </c>
      <c r="AC199" s="5">
        <v>7.7907977986597201</v>
      </c>
      <c r="AD199" s="5">
        <v>10.2514754028506</v>
      </c>
      <c r="AE199" s="5"/>
      <c r="AF199" s="5">
        <v>6.9239487259652899</v>
      </c>
      <c r="AG199" s="5">
        <v>10.863677528493</v>
      </c>
      <c r="AH199" s="5">
        <v>10.8516575510659</v>
      </c>
      <c r="AI199" s="5">
        <v>14.6387004418995</v>
      </c>
      <c r="AJ199" s="5"/>
      <c r="AK199" s="5">
        <v>10.2538539468674</v>
      </c>
      <c r="AL199" s="5">
        <v>8.0243820214481598</v>
      </c>
      <c r="AM199" s="5">
        <v>9.7255865372804298</v>
      </c>
      <c r="AN199" s="5"/>
      <c r="AO199" s="11">
        <v>9.9048695228776999</v>
      </c>
      <c r="AP199" s="11">
        <v>9.6680438124519608</v>
      </c>
      <c r="AQ199" s="11">
        <v>9.3290678820281308</v>
      </c>
      <c r="AR199" s="5"/>
      <c r="AS199" s="5">
        <v>10.774865898196699</v>
      </c>
      <c r="AT199" s="5">
        <v>9.5543062478265899</v>
      </c>
      <c r="AU199" s="5">
        <v>11.457401510001</v>
      </c>
      <c r="AV199" s="5"/>
      <c r="AW199" s="5">
        <v>9.3896979442695407</v>
      </c>
      <c r="AX199" s="5">
        <v>9.4261633890573204</v>
      </c>
      <c r="AY199" s="5">
        <v>11.0419514063601</v>
      </c>
      <c r="AZ199" s="5">
        <v>10.6803524389136</v>
      </c>
      <c r="BA199" s="5"/>
      <c r="BB199" s="5">
        <v>9.8362595239221999</v>
      </c>
      <c r="BC199" s="5">
        <v>10.734014753067999</v>
      </c>
      <c r="BD199" s="5">
        <v>13.438704403005399</v>
      </c>
      <c r="BE199" s="5"/>
      <c r="BF199" s="5">
        <v>10.705984465105301</v>
      </c>
      <c r="BG199" s="5">
        <v>9.1774371002647701</v>
      </c>
      <c r="BH199" s="5">
        <v>4.4402110199296603</v>
      </c>
      <c r="BI199" s="5"/>
      <c r="BJ199" s="5">
        <v>8.8782733812949601</v>
      </c>
      <c r="BK199" s="5">
        <v>8.4808780203126908</v>
      </c>
      <c r="BL199" s="5">
        <v>11.129973221117</v>
      </c>
      <c r="BM199" s="5">
        <v>5.3671580235443397</v>
      </c>
      <c r="BN199" s="5"/>
      <c r="BO199" s="5">
        <v>10.2109973787288</v>
      </c>
      <c r="BP199" s="5">
        <v>12.4291835035636</v>
      </c>
      <c r="BQ199" s="5">
        <v>12.0875019991825</v>
      </c>
      <c r="BR199" s="5">
        <v>11.634745865738701</v>
      </c>
      <c r="BS199" s="5"/>
      <c r="BT199" s="5">
        <v>7.6925064599483202</v>
      </c>
      <c r="BU199" s="5">
        <v>11.2739459520867</v>
      </c>
      <c r="BV199" s="5">
        <v>9.8228693029593206</v>
      </c>
      <c r="BW199" s="5">
        <v>8.8864608941090708</v>
      </c>
      <c r="BX199" s="5"/>
      <c r="BY199" s="5">
        <v>6.1973858685356999</v>
      </c>
      <c r="BZ199" s="5">
        <v>9.9275128732839004</v>
      </c>
      <c r="CA199" s="5">
        <v>11.5431265695201</v>
      </c>
      <c r="CB199" s="5">
        <v>7.9375855046193999</v>
      </c>
      <c r="CC199" s="5">
        <v>6.5841845880858703</v>
      </c>
      <c r="CD199" s="5">
        <v>9.0369313463483802</v>
      </c>
      <c r="CE199" s="5">
        <v>6.8341658341658302</v>
      </c>
      <c r="CF199" s="5">
        <v>7.2094087867404397</v>
      </c>
      <c r="CG199" s="5"/>
      <c r="CH199" s="5">
        <v>15.325625980363601</v>
      </c>
    </row>
    <row r="200" spans="1:86" ht="15" x14ac:dyDescent="0.2">
      <c r="A200" s="17"/>
      <c r="B200" s="4">
        <v>3</v>
      </c>
      <c r="C200" s="5">
        <v>11.337408940663</v>
      </c>
      <c r="D200" s="5"/>
      <c r="E200" s="5">
        <v>13.3770892401196</v>
      </c>
      <c r="F200" s="5">
        <v>9.2860582911234708</v>
      </c>
      <c r="G200" s="5"/>
      <c r="H200" s="5">
        <v>11.9098456437018</v>
      </c>
      <c r="I200" s="5">
        <v>10.026455935406201</v>
      </c>
      <c r="J200" s="5">
        <v>13.8913436047181</v>
      </c>
      <c r="K200" s="5">
        <v>9.4294028340080907</v>
      </c>
      <c r="L200" s="5"/>
      <c r="M200" s="5">
        <v>10.8922550676365</v>
      </c>
      <c r="N200" s="5">
        <v>10.671162841292199</v>
      </c>
      <c r="O200" s="5">
        <v>17.4245180065478</v>
      </c>
      <c r="P200" s="5">
        <v>12.378207767256701</v>
      </c>
      <c r="Q200" s="5">
        <v>12.218625931800799</v>
      </c>
      <c r="R200" s="5"/>
      <c r="S200" s="5">
        <v>13.1758545250441</v>
      </c>
      <c r="T200" s="5">
        <v>9.4757374359769209</v>
      </c>
      <c r="U200" s="5"/>
      <c r="V200" s="5">
        <v>11.522221173806299</v>
      </c>
      <c r="W200" s="5">
        <v>10.299279195986699</v>
      </c>
      <c r="X200" s="5">
        <v>20.9624378836597</v>
      </c>
      <c r="Y200" s="5">
        <v>3.40898632355918</v>
      </c>
      <c r="Z200" s="5"/>
      <c r="AA200" s="5">
        <v>16.184605348988899</v>
      </c>
      <c r="AB200" s="5">
        <v>10.782724012176301</v>
      </c>
      <c r="AC200" s="5">
        <v>10.2978797748742</v>
      </c>
      <c r="AD200" s="5">
        <v>8.1344232257881206</v>
      </c>
      <c r="AE200" s="5"/>
      <c r="AF200" s="5">
        <v>11.8289823354697</v>
      </c>
      <c r="AG200" s="5">
        <v>9.8683423611229699</v>
      </c>
      <c r="AH200" s="5">
        <v>19.694162294898899</v>
      </c>
      <c r="AI200" s="5">
        <v>7.0081533578141499</v>
      </c>
      <c r="AJ200" s="5"/>
      <c r="AK200" s="5">
        <v>13.600931787237601</v>
      </c>
      <c r="AL200" s="5">
        <v>10.551875575155099</v>
      </c>
      <c r="AM200" s="5">
        <v>8.3139663432010806</v>
      </c>
      <c r="AN200" s="5"/>
      <c r="AO200" s="11">
        <v>13.7234096306401</v>
      </c>
      <c r="AP200" s="11">
        <v>11.6479768310091</v>
      </c>
      <c r="AQ200" s="11">
        <v>5.9914983128095001</v>
      </c>
      <c r="AR200" s="5"/>
      <c r="AS200" s="5">
        <v>10.778075781784899</v>
      </c>
      <c r="AT200" s="5">
        <v>12.146458792164101</v>
      </c>
      <c r="AU200" s="5">
        <v>27.219379539843199</v>
      </c>
      <c r="AV200" s="5"/>
      <c r="AW200" s="5">
        <v>13.2388135196551</v>
      </c>
      <c r="AX200" s="5">
        <v>7.9369141331256401</v>
      </c>
      <c r="AY200" s="5">
        <v>12.7368961704868</v>
      </c>
      <c r="AZ200" s="5">
        <v>12.148242347170401</v>
      </c>
      <c r="BA200" s="5"/>
      <c r="BB200" s="5">
        <v>15.489880586184499</v>
      </c>
      <c r="BC200" s="5">
        <v>7.6984993329143299</v>
      </c>
      <c r="BD200" s="5">
        <v>10.3943629073071</v>
      </c>
      <c r="BE200" s="5"/>
      <c r="BF200" s="5">
        <v>11.754516299870501</v>
      </c>
      <c r="BG200" s="5">
        <v>10.422736999915299</v>
      </c>
      <c r="BH200" s="5">
        <v>20.579327862446199</v>
      </c>
      <c r="BI200" s="5"/>
      <c r="BJ200" s="5">
        <v>10.844316546762499</v>
      </c>
      <c r="BK200" s="5">
        <v>11.6642664181703</v>
      </c>
      <c r="BL200" s="5">
        <v>12.0319672915072</v>
      </c>
      <c r="BM200" s="5">
        <v>9.7281863605977801</v>
      </c>
      <c r="BN200" s="5"/>
      <c r="BO200" s="5">
        <v>12.305024269183599</v>
      </c>
      <c r="BP200" s="5">
        <v>15.043217522556301</v>
      </c>
      <c r="BQ200" s="5">
        <v>3.4101611785403301</v>
      </c>
      <c r="BR200" s="5">
        <v>11.9896039717822</v>
      </c>
      <c r="BS200" s="5"/>
      <c r="BT200" s="5">
        <v>8.2984496124031004</v>
      </c>
      <c r="BU200" s="5">
        <v>6.2568340930714701</v>
      </c>
      <c r="BV200" s="5">
        <v>11.998652765657701</v>
      </c>
      <c r="BW200" s="5">
        <v>13.949530393125</v>
      </c>
      <c r="BX200" s="5"/>
      <c r="BY200" s="5">
        <v>14.1405569236597</v>
      </c>
      <c r="BZ200" s="5">
        <v>7.10158942696322</v>
      </c>
      <c r="CA200" s="5">
        <v>6.4403710473717402</v>
      </c>
      <c r="CB200" s="5">
        <v>12.678288977183801</v>
      </c>
      <c r="CC200" s="5">
        <v>11.9821828987427</v>
      </c>
      <c r="CD200" s="5">
        <v>11.881898204768101</v>
      </c>
      <c r="CE200" s="5">
        <v>10.537962037962</v>
      </c>
      <c r="CF200" s="5">
        <v>13.9603613792732</v>
      </c>
      <c r="CG200" s="5"/>
      <c r="CH200" s="5">
        <v>17.376401556962701</v>
      </c>
    </row>
    <row r="201" spans="1:86" ht="15" x14ac:dyDescent="0.2">
      <c r="A201" s="17"/>
      <c r="B201" s="4">
        <v>4</v>
      </c>
      <c r="C201" s="5">
        <v>10.900805494047001</v>
      </c>
      <c r="D201" s="5"/>
      <c r="E201" s="5">
        <v>9.4876172872381996</v>
      </c>
      <c r="F201" s="5">
        <v>12.5058540230839</v>
      </c>
      <c r="G201" s="5"/>
      <c r="H201" s="5">
        <v>8.3962974065939395</v>
      </c>
      <c r="I201" s="5">
        <v>13.052740079024201</v>
      </c>
      <c r="J201" s="5">
        <v>13.1267529872824</v>
      </c>
      <c r="K201" s="5">
        <v>9.31047570850202</v>
      </c>
      <c r="L201" s="5"/>
      <c r="M201" s="5">
        <v>10.407125305119401</v>
      </c>
      <c r="N201" s="5">
        <v>12.386235904129901</v>
      </c>
      <c r="O201" s="5">
        <v>17.560931247726401</v>
      </c>
      <c r="P201" s="5">
        <v>8.3264717990942696</v>
      </c>
      <c r="Q201" s="5">
        <v>12.0306611774845</v>
      </c>
      <c r="R201" s="5"/>
      <c r="S201" s="5">
        <v>9.3080882493637702</v>
      </c>
      <c r="T201" s="5">
        <v>12.5136442610139</v>
      </c>
      <c r="U201" s="5"/>
      <c r="V201" s="5">
        <v>9.5792445115430507</v>
      </c>
      <c r="W201" s="5">
        <v>11.3971784203948</v>
      </c>
      <c r="X201" s="5">
        <v>9.29552762350189</v>
      </c>
      <c r="Y201" s="5">
        <v>14.786386143170001</v>
      </c>
      <c r="Z201" s="5"/>
      <c r="AA201" s="5">
        <v>7.3163731245922996</v>
      </c>
      <c r="AB201" s="5">
        <v>11.494017300099401</v>
      </c>
      <c r="AC201" s="5">
        <v>11.213233000137199</v>
      </c>
      <c r="AD201" s="5">
        <v>13.9770895326293</v>
      </c>
      <c r="AE201" s="5"/>
      <c r="AF201" s="5">
        <v>9.4606846959512207</v>
      </c>
      <c r="AG201" s="5">
        <v>11.4416554175281</v>
      </c>
      <c r="AH201" s="5">
        <v>8.7710681995758399</v>
      </c>
      <c r="AI201" s="5">
        <v>14.302607829713001</v>
      </c>
      <c r="AJ201" s="5"/>
      <c r="AK201" s="5">
        <v>8.3363984229307402</v>
      </c>
      <c r="AL201" s="5">
        <v>15.872914635590799</v>
      </c>
      <c r="AM201" s="5">
        <v>12.1248003930721</v>
      </c>
      <c r="AN201" s="5"/>
      <c r="AO201" s="11">
        <v>7.8217371532514699</v>
      </c>
      <c r="AP201" s="11">
        <v>12.4855880092236</v>
      </c>
      <c r="AQ201" s="11">
        <v>12.727989833033799</v>
      </c>
      <c r="AR201" s="5"/>
      <c r="AS201" s="5">
        <v>9.7584027619265008</v>
      </c>
      <c r="AT201" s="5">
        <v>12.326851744522999</v>
      </c>
      <c r="AU201" s="5">
        <v>6.4980140981142798</v>
      </c>
      <c r="AV201" s="5"/>
      <c r="AW201" s="5">
        <v>7.8012819060992404</v>
      </c>
      <c r="AX201" s="5">
        <v>14.2994631581875</v>
      </c>
      <c r="AY201" s="5">
        <v>11.1559923740543</v>
      </c>
      <c r="AZ201" s="5">
        <v>14.3082932146425</v>
      </c>
      <c r="BA201" s="5"/>
      <c r="BB201" s="5">
        <v>10.7456659252598</v>
      </c>
      <c r="BC201" s="5">
        <v>8.9213059442294291</v>
      </c>
      <c r="BD201" s="5">
        <v>12.623116751664201</v>
      </c>
      <c r="BE201" s="5"/>
      <c r="BF201" s="5">
        <v>10.692744498058101</v>
      </c>
      <c r="BG201" s="5">
        <v>11.041155348139901</v>
      </c>
      <c r="BH201" s="5">
        <v>11.39605314576</v>
      </c>
      <c r="BI201" s="5"/>
      <c r="BJ201" s="5">
        <v>14.897266187050301</v>
      </c>
      <c r="BK201" s="5">
        <v>8.0714238650589696</v>
      </c>
      <c r="BL201" s="5">
        <v>10.5429896710022</v>
      </c>
      <c r="BM201" s="5">
        <v>12.625341324963999</v>
      </c>
      <c r="BN201" s="5"/>
      <c r="BO201" s="5">
        <v>7.9206243210110303</v>
      </c>
      <c r="BP201" s="5">
        <v>10.2862441705416</v>
      </c>
      <c r="BQ201" s="5">
        <v>14.1737600625521</v>
      </c>
      <c r="BR201" s="5">
        <v>10.225170611177299</v>
      </c>
      <c r="BS201" s="5"/>
      <c r="BT201" s="5">
        <v>15.0077519379844</v>
      </c>
      <c r="BU201" s="5">
        <v>17.877277439327401</v>
      </c>
      <c r="BV201" s="5">
        <v>8.5203386457232906</v>
      </c>
      <c r="BW201" s="5">
        <v>9.8256746440302791</v>
      </c>
      <c r="BX201" s="5"/>
      <c r="BY201" s="5">
        <v>10.9505588179579</v>
      </c>
      <c r="BZ201" s="5">
        <v>14.014728855166201</v>
      </c>
      <c r="CA201" s="5">
        <v>23.180210806840101</v>
      </c>
      <c r="CB201" s="5">
        <v>12.0218202619672</v>
      </c>
      <c r="CC201" s="5">
        <v>12.2398381147416</v>
      </c>
      <c r="CD201" s="5">
        <v>8.8398937053645508</v>
      </c>
      <c r="CE201" s="5">
        <v>6.2847152847152801</v>
      </c>
      <c r="CF201" s="5">
        <v>9.72856161893605</v>
      </c>
      <c r="CG201" s="5"/>
      <c r="CH201" s="5">
        <v>4.6011735316330604</v>
      </c>
    </row>
    <row r="202" spans="1:86" ht="15" x14ac:dyDescent="0.2">
      <c r="A202" s="17"/>
      <c r="B202" s="4">
        <v>5</v>
      </c>
      <c r="C202" s="5">
        <v>11.038477584159599</v>
      </c>
      <c r="D202" s="5"/>
      <c r="E202" s="5">
        <v>12.0781967136076</v>
      </c>
      <c r="F202" s="5">
        <v>10.044341111018801</v>
      </c>
      <c r="G202" s="5"/>
      <c r="H202" s="5">
        <v>11.1964907343395</v>
      </c>
      <c r="I202" s="5">
        <v>10.185191547843999</v>
      </c>
      <c r="J202" s="5">
        <v>8.7121066584700504</v>
      </c>
      <c r="K202" s="5">
        <v>13.9587550607287</v>
      </c>
      <c r="L202" s="5"/>
      <c r="M202" s="5">
        <v>11.410652037259201</v>
      </c>
      <c r="N202" s="5">
        <v>11.8713513905507</v>
      </c>
      <c r="O202" s="5">
        <v>0</v>
      </c>
      <c r="P202" s="5">
        <v>10.9921778509674</v>
      </c>
      <c r="Q202" s="5">
        <v>9.7943390517407298</v>
      </c>
      <c r="R202" s="5"/>
      <c r="S202" s="5">
        <v>9.6569781162498494</v>
      </c>
      <c r="T202" s="5">
        <v>12.437430163989401</v>
      </c>
      <c r="U202" s="5"/>
      <c r="V202" s="5">
        <v>12.777174938667599</v>
      </c>
      <c r="W202" s="5">
        <v>10.0202030578526</v>
      </c>
      <c r="X202" s="5">
        <v>9.0689856767027095</v>
      </c>
      <c r="Y202" s="5">
        <v>10.525153238721</v>
      </c>
      <c r="Z202" s="5"/>
      <c r="AA202" s="5">
        <v>10.227005870841399</v>
      </c>
      <c r="AB202" s="5">
        <v>13.7888423400343</v>
      </c>
      <c r="AC202" s="5">
        <v>9.1117267542710199</v>
      </c>
      <c r="AD202" s="5">
        <v>11.105824201578001</v>
      </c>
      <c r="AE202" s="5"/>
      <c r="AF202" s="5">
        <v>8.8850242301078595</v>
      </c>
      <c r="AG202" s="5">
        <v>14.1713514344787</v>
      </c>
      <c r="AH202" s="5">
        <v>11.9276704989396</v>
      </c>
      <c r="AI202" s="5">
        <v>8.3074002614053608</v>
      </c>
      <c r="AJ202" s="5"/>
      <c r="AK202" s="5">
        <v>11.255331642694401</v>
      </c>
      <c r="AL202" s="5">
        <v>11.8885132980419</v>
      </c>
      <c r="AM202" s="5">
        <v>10.249846456209299</v>
      </c>
      <c r="AN202" s="5"/>
      <c r="AO202" s="11">
        <v>12.9471155392028</v>
      </c>
      <c r="AP202" s="11">
        <v>10.3505545185022</v>
      </c>
      <c r="AQ202" s="11">
        <v>9.1537753626363898</v>
      </c>
      <c r="AR202" s="5"/>
      <c r="AS202" s="5">
        <v>11.5623573385071</v>
      </c>
      <c r="AT202" s="5">
        <v>12.1819578068853</v>
      </c>
      <c r="AU202" s="5">
        <v>6.8486778545103197</v>
      </c>
      <c r="AV202" s="5"/>
      <c r="AW202" s="5">
        <v>13.0802738960735</v>
      </c>
      <c r="AX202" s="5">
        <v>10.9816138633139</v>
      </c>
      <c r="AY202" s="5">
        <v>7.6799192137267003</v>
      </c>
      <c r="AZ202" s="5">
        <v>10.137160505041299</v>
      </c>
      <c r="BA202" s="5"/>
      <c r="BB202" s="5">
        <v>15.474894704462599</v>
      </c>
      <c r="BC202" s="5">
        <v>8.4085872118024501</v>
      </c>
      <c r="BD202" s="5">
        <v>10.481955853155201</v>
      </c>
      <c r="BE202" s="5"/>
      <c r="BF202" s="5">
        <v>12.0009267976933</v>
      </c>
      <c r="BG202" s="5">
        <v>10.626458391265899</v>
      </c>
      <c r="BH202" s="5">
        <v>4.9140289175459104</v>
      </c>
      <c r="BI202" s="5"/>
      <c r="BJ202" s="5">
        <v>12.7631654676258</v>
      </c>
      <c r="BK202" s="5">
        <v>15.134743361665601</v>
      </c>
      <c r="BL202" s="5">
        <v>9.7590498278500295</v>
      </c>
      <c r="BM202" s="5">
        <v>9.0970892486885209</v>
      </c>
      <c r="BN202" s="5"/>
      <c r="BO202" s="5">
        <v>14.9272921172495</v>
      </c>
      <c r="BP202" s="5">
        <v>9.23711089000345</v>
      </c>
      <c r="BQ202" s="5">
        <v>8.5547242905123202</v>
      </c>
      <c r="BR202" s="5">
        <v>10.986801249889099</v>
      </c>
      <c r="BS202" s="5"/>
      <c r="BT202" s="5">
        <v>10.2958656330749</v>
      </c>
      <c r="BU202" s="5">
        <v>6.6700748377568502</v>
      </c>
      <c r="BV202" s="5">
        <v>12.122353373444099</v>
      </c>
      <c r="BW202" s="5">
        <v>10.385981131678999</v>
      </c>
      <c r="BX202" s="5"/>
      <c r="BY202" s="5">
        <v>10.694449706383701</v>
      </c>
      <c r="BZ202" s="5">
        <v>6.5800457900435498</v>
      </c>
      <c r="CA202" s="5">
        <v>9.6383483950321995</v>
      </c>
      <c r="CB202" s="5">
        <v>11.5097402037982</v>
      </c>
      <c r="CC202" s="5">
        <v>10.803288750068299</v>
      </c>
      <c r="CD202" s="5">
        <v>12.0910147815977</v>
      </c>
      <c r="CE202" s="5">
        <v>11.169830169830099</v>
      </c>
      <c r="CF202" s="5">
        <v>11.476215481143299</v>
      </c>
      <c r="CG202" s="5"/>
      <c r="CH202" s="5">
        <v>18.462789751931599</v>
      </c>
    </row>
    <row r="203" spans="1:86" ht="15" x14ac:dyDescent="0.2">
      <c r="A203" s="17"/>
      <c r="B203" s="4">
        <v>6</v>
      </c>
      <c r="C203" s="5">
        <v>10.917813934084201</v>
      </c>
      <c r="D203" s="5"/>
      <c r="E203" s="5">
        <v>8.5192437224893798</v>
      </c>
      <c r="F203" s="5">
        <v>13.567715685460399</v>
      </c>
      <c r="G203" s="5"/>
      <c r="H203" s="5">
        <v>9.9343542180320892</v>
      </c>
      <c r="I203" s="5">
        <v>12.3449579110118</v>
      </c>
      <c r="J203" s="5">
        <v>10.348868482729401</v>
      </c>
      <c r="K203" s="5">
        <v>11.1829453441295</v>
      </c>
      <c r="L203" s="5"/>
      <c r="M203" s="5">
        <v>11.405141518290799</v>
      </c>
      <c r="N203" s="5">
        <v>9.6196381304615795</v>
      </c>
      <c r="O203" s="5">
        <v>8.5030920334667108</v>
      </c>
      <c r="P203" s="5">
        <v>10.354055166735201</v>
      </c>
      <c r="Q203" s="5">
        <v>9.3468912463438496</v>
      </c>
      <c r="R203" s="5"/>
      <c r="S203" s="5">
        <v>12.5338844134887</v>
      </c>
      <c r="T203" s="5">
        <v>9.2813269003468299</v>
      </c>
      <c r="U203" s="5"/>
      <c r="V203" s="5">
        <v>8.2841888406617592</v>
      </c>
      <c r="W203" s="5">
        <v>14.9001831972195</v>
      </c>
      <c r="X203" s="5">
        <v>7.5928091201403101</v>
      </c>
      <c r="Y203" s="5">
        <v>11.1141789533749</v>
      </c>
      <c r="Z203" s="5"/>
      <c r="AA203" s="5">
        <v>9.9060665362035198</v>
      </c>
      <c r="AB203" s="5">
        <v>7.2377106000783602</v>
      </c>
      <c r="AC203" s="5">
        <v>15.047483558583799</v>
      </c>
      <c r="AD203" s="5">
        <v>11.8834733575268</v>
      </c>
      <c r="AE203" s="5"/>
      <c r="AF203" s="5">
        <v>13.410583085821401</v>
      </c>
      <c r="AG203" s="5">
        <v>9.2130444440647192</v>
      </c>
      <c r="AH203" s="5">
        <v>11.1329389440785</v>
      </c>
      <c r="AI203" s="5">
        <v>8.1020103317358494</v>
      </c>
      <c r="AJ203" s="5"/>
      <c r="AK203" s="5">
        <v>9.8934639384142802</v>
      </c>
      <c r="AL203" s="5">
        <v>15.178628374623001</v>
      </c>
      <c r="AM203" s="5">
        <v>10.1800761577201</v>
      </c>
      <c r="AN203" s="5"/>
      <c r="AO203" s="11">
        <v>9.1249006665104808</v>
      </c>
      <c r="AP203" s="11">
        <v>11.463022949379599</v>
      </c>
      <c r="AQ203" s="11">
        <v>12.946229019676499</v>
      </c>
      <c r="AR203" s="5"/>
      <c r="AS203" s="5">
        <v>10.383260100433599</v>
      </c>
      <c r="AT203" s="5">
        <v>12.3138112901356</v>
      </c>
      <c r="AU203" s="5">
        <v>3.5424195799191298</v>
      </c>
      <c r="AV203" s="5"/>
      <c r="AW203" s="5">
        <v>9.4123464619240593</v>
      </c>
      <c r="AX203" s="5">
        <v>13.036633195182301</v>
      </c>
      <c r="AY203" s="5">
        <v>8.0734040793585802</v>
      </c>
      <c r="AZ203" s="5">
        <v>14.936869833772301</v>
      </c>
      <c r="BA203" s="5"/>
      <c r="BB203" s="5">
        <v>6.49914028362753</v>
      </c>
      <c r="BC203" s="5">
        <v>15.7332980494635</v>
      </c>
      <c r="BD203" s="5">
        <v>11.5038735547163</v>
      </c>
      <c r="BE203" s="5"/>
      <c r="BF203" s="5">
        <v>11.2525008826644</v>
      </c>
      <c r="BG203" s="5">
        <v>10.688118871734099</v>
      </c>
      <c r="BH203" s="5">
        <v>10.184642438452499</v>
      </c>
      <c r="BI203" s="5"/>
      <c r="BJ203" s="5">
        <v>9.0221582733812902</v>
      </c>
      <c r="BK203" s="5">
        <v>7.6883253795686999</v>
      </c>
      <c r="BL203" s="5">
        <v>11.6117540168324</v>
      </c>
      <c r="BM203" s="5">
        <v>13.795760205758</v>
      </c>
      <c r="BN203" s="5"/>
      <c r="BO203" s="5">
        <v>9.2711271466018097</v>
      </c>
      <c r="BP203" s="5">
        <v>9.1741628931711592</v>
      </c>
      <c r="BQ203" s="5">
        <v>10.587670819042801</v>
      </c>
      <c r="BR203" s="5">
        <v>9.4674828403105593</v>
      </c>
      <c r="BS203" s="5"/>
      <c r="BT203" s="5">
        <v>9.4328165374676995</v>
      </c>
      <c r="BU203" s="5">
        <v>17.4952782629688</v>
      </c>
      <c r="BV203" s="5">
        <v>9.8801267625040108</v>
      </c>
      <c r="BW203" s="5">
        <v>11.3132883687377</v>
      </c>
      <c r="BX203" s="5"/>
      <c r="BY203" s="5">
        <v>11.4256487971206</v>
      </c>
      <c r="BZ203" s="5">
        <v>14.364353194971301</v>
      </c>
      <c r="CA203" s="5">
        <v>10.9674223140919</v>
      </c>
      <c r="CB203" s="5">
        <v>10.441815506445799</v>
      </c>
      <c r="CC203" s="5">
        <v>12.014389800742499</v>
      </c>
      <c r="CD203" s="5">
        <v>11.059020700276299</v>
      </c>
      <c r="CE203" s="5">
        <v>9.7867132867132796</v>
      </c>
      <c r="CF203" s="5">
        <v>10.173553607733799</v>
      </c>
      <c r="CG203" s="5"/>
      <c r="CH203" s="5">
        <v>0</v>
      </c>
    </row>
    <row r="204" spans="1:86" ht="15" x14ac:dyDescent="0.2">
      <c r="A204" s="17"/>
      <c r="B204" s="4">
        <v>7</v>
      </c>
      <c r="C204" s="5">
        <v>8.4844838098905697</v>
      </c>
      <c r="D204" s="5"/>
      <c r="E204" s="5">
        <v>6.9299331129873503</v>
      </c>
      <c r="F204" s="5">
        <v>9.8965374076226809</v>
      </c>
      <c r="G204" s="5"/>
      <c r="H204" s="5">
        <v>10.374847815580001</v>
      </c>
      <c r="I204" s="5">
        <v>8.6734238103418608</v>
      </c>
      <c r="J204" s="5">
        <v>7.3884811926076699</v>
      </c>
      <c r="K204" s="5">
        <v>7.4386386639676099</v>
      </c>
      <c r="L204" s="5"/>
      <c r="M204" s="5">
        <v>8.8572408219245098</v>
      </c>
      <c r="N204" s="5">
        <v>8.1964538235614004</v>
      </c>
      <c r="O204" s="5">
        <v>13.1229538013823</v>
      </c>
      <c r="P204" s="5">
        <v>7.1085494716618598</v>
      </c>
      <c r="Q204" s="5">
        <v>8.6913068593381801</v>
      </c>
      <c r="R204" s="5"/>
      <c r="S204" s="5">
        <v>9.0529585478017403</v>
      </c>
      <c r="T204" s="5">
        <v>7.9088272717290797</v>
      </c>
      <c r="U204" s="5"/>
      <c r="V204" s="5">
        <v>6.9132540730955503</v>
      </c>
      <c r="W204" s="5">
        <v>10.637851627373401</v>
      </c>
      <c r="X204" s="5">
        <v>8.2870505700087609</v>
      </c>
      <c r="Y204" s="5">
        <v>9.0986065860437702</v>
      </c>
      <c r="Z204" s="5"/>
      <c r="AA204" s="5">
        <v>7.8617090671885101</v>
      </c>
      <c r="AB204" s="5">
        <v>6.0688990023810199</v>
      </c>
      <c r="AC204" s="5">
        <v>10.1924300849837</v>
      </c>
      <c r="AD204" s="5">
        <v>9.5597582540888695</v>
      </c>
      <c r="AE204" s="5"/>
      <c r="AF204" s="5">
        <v>9.9718618102235403</v>
      </c>
      <c r="AG204" s="5">
        <v>7.6388770227090204</v>
      </c>
      <c r="AH204" s="5">
        <v>6.4091974550731097</v>
      </c>
      <c r="AI204" s="5">
        <v>10.2819443580008</v>
      </c>
      <c r="AJ204" s="5"/>
      <c r="AK204" s="5">
        <v>8.0598950771434605</v>
      </c>
      <c r="AL204" s="5">
        <v>5.7948302096525799</v>
      </c>
      <c r="AM204" s="5">
        <v>10.581501044097701</v>
      </c>
      <c r="AN204" s="5"/>
      <c r="AO204" s="11">
        <v>7.41797235658081</v>
      </c>
      <c r="AP204" s="11">
        <v>7.3858021302294903</v>
      </c>
      <c r="AQ204" s="11">
        <v>13.325737324159601</v>
      </c>
      <c r="AR204" s="5"/>
      <c r="AS204" s="5">
        <v>10.3572243779958</v>
      </c>
      <c r="AT204" s="5">
        <v>8.3096673235191805</v>
      </c>
      <c r="AU204" s="5">
        <v>3.5030593623644699</v>
      </c>
      <c r="AV204" s="5"/>
      <c r="AW204" s="5">
        <v>8.0892955556058794</v>
      </c>
      <c r="AX204" s="5">
        <v>7.9068732441378504</v>
      </c>
      <c r="AY204" s="5">
        <v>10.208842962975799</v>
      </c>
      <c r="AZ204" s="5">
        <v>5.5899718412208097</v>
      </c>
      <c r="BA204" s="5"/>
      <c r="BB204" s="5">
        <v>7.25947659836259</v>
      </c>
      <c r="BC204" s="5">
        <v>12.499310861918699</v>
      </c>
      <c r="BD204" s="5">
        <v>6.7212987114104399</v>
      </c>
      <c r="BE204" s="5"/>
      <c r="BF204" s="5">
        <v>8.8240702600917906</v>
      </c>
      <c r="BG204" s="5">
        <v>8.3788734267509692</v>
      </c>
      <c r="BH204" s="5">
        <v>5.6809300508010896</v>
      </c>
      <c r="BI204" s="5"/>
      <c r="BJ204" s="5">
        <v>6.6451798561151003</v>
      </c>
      <c r="BK204" s="5">
        <v>11.169156336185299</v>
      </c>
      <c r="BL204" s="5">
        <v>8.8164092387146091</v>
      </c>
      <c r="BM204" s="5">
        <v>5.62775467657689</v>
      </c>
      <c r="BN204" s="5"/>
      <c r="BO204" s="5">
        <v>5.5704504001674398</v>
      </c>
      <c r="BP204" s="5">
        <v>7.9070806343533597</v>
      </c>
      <c r="BQ204" s="5">
        <v>14.838377196879399</v>
      </c>
      <c r="BR204" s="5">
        <v>8.4183514212395707</v>
      </c>
      <c r="BS204" s="5"/>
      <c r="BT204" s="5">
        <v>13.217054263565799</v>
      </c>
      <c r="BU204" s="5">
        <v>8.3329783155114399</v>
      </c>
      <c r="BV204" s="5">
        <v>8.0549304184081194</v>
      </c>
      <c r="BW204" s="5">
        <v>7.3344119233220502</v>
      </c>
      <c r="BX204" s="5"/>
      <c r="BY204" s="5">
        <v>5.19719643871945</v>
      </c>
      <c r="BZ204" s="5">
        <v>11.0325902782943</v>
      </c>
      <c r="CA204" s="5">
        <v>13.8544851973965</v>
      </c>
      <c r="CB204" s="5">
        <v>7.6512204115248998</v>
      </c>
      <c r="CC204" s="5">
        <v>8.2370671058148606</v>
      </c>
      <c r="CD204" s="5">
        <v>8.8134710332019708</v>
      </c>
      <c r="CE204" s="5">
        <v>9.6048951048950997</v>
      </c>
      <c r="CF204" s="5">
        <v>8.5201491833959402</v>
      </c>
      <c r="CG204" s="5"/>
      <c r="CH204" s="5">
        <v>5.2808923488061303</v>
      </c>
    </row>
    <row r="205" spans="1:86" ht="15" x14ac:dyDescent="0.2">
      <c r="A205" s="17"/>
      <c r="B205" s="4">
        <v>8</v>
      </c>
      <c r="C205" s="5">
        <v>11.9930361670036</v>
      </c>
      <c r="D205" s="5"/>
      <c r="E205" s="5">
        <v>14.1086169896145</v>
      </c>
      <c r="F205" s="5">
        <v>9.5252013617869302</v>
      </c>
      <c r="G205" s="5"/>
      <c r="H205" s="5">
        <v>9.3715012878319701</v>
      </c>
      <c r="I205" s="5">
        <v>13.142071808967501</v>
      </c>
      <c r="J205" s="5">
        <v>11.577080211575099</v>
      </c>
      <c r="K205" s="5">
        <v>14.0568066801619</v>
      </c>
      <c r="L205" s="5"/>
      <c r="M205" s="5">
        <v>11.7725094495195</v>
      </c>
      <c r="N205" s="5">
        <v>15.3323180680952</v>
      </c>
      <c r="O205" s="5">
        <v>8.8304838122953804</v>
      </c>
      <c r="P205" s="5">
        <v>8.6421023740908396</v>
      </c>
      <c r="Q205" s="5">
        <v>11.844530225649301</v>
      </c>
      <c r="R205" s="5"/>
      <c r="S205" s="5">
        <v>12.369963580235099</v>
      </c>
      <c r="T205" s="5">
        <v>11.611346858106099</v>
      </c>
      <c r="U205" s="5"/>
      <c r="V205" s="5">
        <v>12.7095521167515</v>
      </c>
      <c r="W205" s="5">
        <v>10.4114232883044</v>
      </c>
      <c r="X205" s="5">
        <v>19.312700964630199</v>
      </c>
      <c r="Y205" s="5">
        <v>4.3201354759143697</v>
      </c>
      <c r="Z205" s="5"/>
      <c r="AA205" s="5">
        <v>14.4761904761904</v>
      </c>
      <c r="AB205" s="5">
        <v>13.7689502396093</v>
      </c>
      <c r="AC205" s="5">
        <v>10.355284339785101</v>
      </c>
      <c r="AD205" s="5">
        <v>8.5804174449076402</v>
      </c>
      <c r="AE205" s="5"/>
      <c r="AF205" s="5">
        <v>13.1690636235735</v>
      </c>
      <c r="AG205" s="5">
        <v>10.2459716692582</v>
      </c>
      <c r="AH205" s="5">
        <v>6.4248241991293602</v>
      </c>
      <c r="AI205" s="5">
        <v>15.6220825294081</v>
      </c>
      <c r="AJ205" s="5"/>
      <c r="AK205" s="5">
        <v>13.1769814997644</v>
      </c>
      <c r="AL205" s="5">
        <v>8.5054622652683705</v>
      </c>
      <c r="AM205" s="5">
        <v>12.0707529787495</v>
      </c>
      <c r="AN205" s="5"/>
      <c r="AO205" s="11">
        <v>12.280145704429399</v>
      </c>
      <c r="AP205" s="11">
        <v>11.9413637860986</v>
      </c>
      <c r="AQ205" s="11">
        <v>11.5771944432271</v>
      </c>
      <c r="AR205" s="5"/>
      <c r="AS205" s="5">
        <v>10.753466674275201</v>
      </c>
      <c r="AT205" s="5">
        <v>11.326359105134999</v>
      </c>
      <c r="AU205" s="5">
        <v>7.6394604071993397</v>
      </c>
      <c r="AV205" s="5"/>
      <c r="AW205" s="5">
        <v>12.652594387697301</v>
      </c>
      <c r="AX205" s="5">
        <v>10.462017746377001</v>
      </c>
      <c r="AY205" s="5">
        <v>13.579580572990499</v>
      </c>
      <c r="AZ205" s="5">
        <v>8.4876010536833402</v>
      </c>
      <c r="BA205" s="5"/>
      <c r="BB205" s="5">
        <v>10.438060984651299</v>
      </c>
      <c r="BC205" s="5">
        <v>8.0061305723705196</v>
      </c>
      <c r="BD205" s="5">
        <v>7.4804375754272501</v>
      </c>
      <c r="BE205" s="5"/>
      <c r="BF205" s="5">
        <v>8.9509532776273897</v>
      </c>
      <c r="BG205" s="5">
        <v>14.647688941011401</v>
      </c>
      <c r="BH205" s="5">
        <v>9.4958968347010497</v>
      </c>
      <c r="BI205" s="5"/>
      <c r="BJ205" s="5">
        <v>5.1430215827338097</v>
      </c>
      <c r="BK205" s="5">
        <v>16.001656642099402</v>
      </c>
      <c r="BL205" s="5">
        <v>12.0008846595256</v>
      </c>
      <c r="BM205" s="5">
        <v>14.866472541043899</v>
      </c>
      <c r="BN205" s="5"/>
      <c r="BO205" s="5">
        <v>15.8701523925328</v>
      </c>
      <c r="BP205" s="5">
        <v>8.6665177574268402</v>
      </c>
      <c r="BQ205" s="5">
        <v>12.4517974872496</v>
      </c>
      <c r="BR205" s="5">
        <v>11.741203297551801</v>
      </c>
      <c r="BS205" s="5"/>
      <c r="BT205" s="5">
        <v>9.0839793281653698</v>
      </c>
      <c r="BU205" s="5">
        <v>11.600562348229801</v>
      </c>
      <c r="BV205" s="5">
        <v>13.561750792265601</v>
      </c>
      <c r="BW205" s="5">
        <v>10.6815428039137</v>
      </c>
      <c r="BX205" s="5"/>
      <c r="BY205" s="5">
        <v>17.184315211214201</v>
      </c>
      <c r="BZ205" s="5">
        <v>10.7383437890021</v>
      </c>
      <c r="CA205" s="5">
        <v>5.3880451680133898</v>
      </c>
      <c r="CB205" s="5">
        <v>14.586700391813601</v>
      </c>
      <c r="CC205" s="5">
        <v>14.247604231865299</v>
      </c>
      <c r="CD205" s="5">
        <v>12.8376440035632</v>
      </c>
      <c r="CE205" s="5">
        <v>13.3351648351648</v>
      </c>
      <c r="CF205" s="5">
        <v>9.4895719729100101</v>
      </c>
      <c r="CG205" s="5"/>
      <c r="CH205" s="5">
        <v>13.414279904723101</v>
      </c>
    </row>
    <row r="206" spans="1:86" ht="15" x14ac:dyDescent="0.2">
      <c r="A206" s="17"/>
      <c r="B206" s="4">
        <v>9</v>
      </c>
      <c r="C206" s="5">
        <v>8.5979268957992296</v>
      </c>
      <c r="D206" s="5"/>
      <c r="E206" s="5">
        <v>8.8864173937561599</v>
      </c>
      <c r="F206" s="5">
        <v>8.3763181931412394</v>
      </c>
      <c r="G206" s="5"/>
      <c r="H206" s="5">
        <v>10.5284087780585</v>
      </c>
      <c r="I206" s="5">
        <v>4.9572238447002199</v>
      </c>
      <c r="J206" s="5">
        <v>9.8032812079763296</v>
      </c>
      <c r="K206" s="5">
        <v>8.7626518218623399</v>
      </c>
      <c r="L206" s="5"/>
      <c r="M206" s="5">
        <v>8.3519058231898899</v>
      </c>
      <c r="N206" s="5">
        <v>5.3573371043184999</v>
      </c>
      <c r="O206" s="5">
        <v>9.18970534739905</v>
      </c>
      <c r="P206" s="5">
        <v>15.2120214079868</v>
      </c>
      <c r="Q206" s="5">
        <v>8.6280406737390294</v>
      </c>
      <c r="R206" s="5"/>
      <c r="S206" s="5">
        <v>8.9818411434913195</v>
      </c>
      <c r="T206" s="5">
        <v>8.2091624845795597</v>
      </c>
      <c r="U206" s="5"/>
      <c r="V206" s="5">
        <v>9.0614581367553608</v>
      </c>
      <c r="W206" s="5">
        <v>7.65062406903282</v>
      </c>
      <c r="X206" s="5">
        <v>5.7567231803566203</v>
      </c>
      <c r="Y206" s="5">
        <v>11.5209748375577</v>
      </c>
      <c r="Z206" s="5"/>
      <c r="AA206" s="5">
        <v>10.3529028049576</v>
      </c>
      <c r="AB206" s="5">
        <v>7.5312697790771201</v>
      </c>
      <c r="AC206" s="5">
        <v>7.6703730048793801</v>
      </c>
      <c r="AD206" s="5">
        <v>9.17981094958418</v>
      </c>
      <c r="AE206" s="5"/>
      <c r="AF206" s="5">
        <v>8.5829294982022795</v>
      </c>
      <c r="AG206" s="5">
        <v>8.0993797310459108</v>
      </c>
      <c r="AH206" s="5">
        <v>8.8179484317446093</v>
      </c>
      <c r="AI206" s="5">
        <v>8.4956743636024097</v>
      </c>
      <c r="AJ206" s="5"/>
      <c r="AK206" s="5">
        <v>10.6303760058333</v>
      </c>
      <c r="AL206" s="5">
        <v>5.6654487804433504</v>
      </c>
      <c r="AM206" s="5">
        <v>7.0841419972976301</v>
      </c>
      <c r="AN206" s="5"/>
      <c r="AO206" s="11">
        <v>11.7532762826077</v>
      </c>
      <c r="AP206" s="11">
        <v>7.0443752058855802</v>
      </c>
      <c r="AQ206" s="11">
        <v>6.54542267408738</v>
      </c>
      <c r="AR206" s="5"/>
      <c r="AS206" s="5">
        <v>8.6370834284409899</v>
      </c>
      <c r="AT206" s="5">
        <v>5.9392025037672402</v>
      </c>
      <c r="AU206" s="5">
        <v>16.237878842093899</v>
      </c>
      <c r="AV206" s="5"/>
      <c r="AW206" s="5">
        <v>10.3828354434202</v>
      </c>
      <c r="AX206" s="5">
        <v>7.7889349392228198</v>
      </c>
      <c r="AY206" s="5">
        <v>8.6897476299501104</v>
      </c>
      <c r="AZ206" s="5">
        <v>1.983831410664</v>
      </c>
      <c r="BA206" s="5"/>
      <c r="BB206" s="5">
        <v>5.9186345495559403</v>
      </c>
      <c r="BC206" s="5">
        <v>6.80647900058438</v>
      </c>
      <c r="BD206" s="5">
        <v>4.8507026900766901</v>
      </c>
      <c r="BE206" s="5"/>
      <c r="BF206" s="5">
        <v>5.9465840885018197</v>
      </c>
      <c r="BG206" s="5">
        <v>10.423946028944099</v>
      </c>
      <c r="BH206" s="5">
        <v>14.302461899179301</v>
      </c>
      <c r="BI206" s="5"/>
      <c r="BJ206" s="5">
        <v>7.5004316546762499</v>
      </c>
      <c r="BK206" s="5">
        <v>8.0140061559314297</v>
      </c>
      <c r="BL206" s="5">
        <v>8.3495720160673201</v>
      </c>
      <c r="BM206" s="5">
        <v>10.137209802966201</v>
      </c>
      <c r="BN206" s="5"/>
      <c r="BO206" s="5">
        <v>8.0252758314811601</v>
      </c>
      <c r="BP206" s="5">
        <v>8.4363852958894192</v>
      </c>
      <c r="BQ206" s="5">
        <v>7.9754056119275596</v>
      </c>
      <c r="BR206" s="5">
        <v>8.21562229954624</v>
      </c>
      <c r="BS206" s="5"/>
      <c r="BT206" s="5">
        <v>5.5374677002583903</v>
      </c>
      <c r="BU206" s="5">
        <v>4.7529785995256901</v>
      </c>
      <c r="BV206" s="5">
        <v>9.0665809335721601</v>
      </c>
      <c r="BW206" s="5">
        <v>11.4442600102255</v>
      </c>
      <c r="BX206" s="5"/>
      <c r="BY206" s="5">
        <v>8.2606554271642292</v>
      </c>
      <c r="BZ206" s="5">
        <v>6.3089422830551998</v>
      </c>
      <c r="CA206" s="5">
        <v>0</v>
      </c>
      <c r="CB206" s="5">
        <v>8.0857647946683002</v>
      </c>
      <c r="CC206" s="5">
        <v>8.8897126293593196</v>
      </c>
      <c r="CD206" s="5">
        <v>7.6051999818815901</v>
      </c>
      <c r="CE206" s="5">
        <v>9.1328671328671298</v>
      </c>
      <c r="CF206" s="5">
        <v>7.5372621884719404</v>
      </c>
      <c r="CG206" s="5"/>
      <c r="CH206" s="5">
        <v>4.8451751583105702</v>
      </c>
    </row>
    <row r="207" spans="1:86" ht="15" x14ac:dyDescent="0.2">
      <c r="A207" s="17"/>
      <c r="B207" s="4">
        <v>10</v>
      </c>
      <c r="C207" s="5">
        <v>4.9613298674625304</v>
      </c>
      <c r="D207" s="5"/>
      <c r="E207" s="5">
        <v>5.94276226131361</v>
      </c>
      <c r="F207" s="5">
        <v>3.96944282985966</v>
      </c>
      <c r="G207" s="5"/>
      <c r="H207" s="5">
        <v>4.5248481214783398</v>
      </c>
      <c r="I207" s="5">
        <v>5.5516234323999303</v>
      </c>
      <c r="J207" s="5">
        <v>4.7297037691627901</v>
      </c>
      <c r="K207" s="5">
        <v>5.09805161943319</v>
      </c>
      <c r="L207" s="5"/>
      <c r="M207" s="5">
        <v>5.7737993191447599</v>
      </c>
      <c r="N207" s="5">
        <v>3.0820551869175801</v>
      </c>
      <c r="O207" s="5">
        <v>0</v>
      </c>
      <c r="P207" s="5">
        <v>0</v>
      </c>
      <c r="Q207" s="5">
        <v>2.4114502626921999</v>
      </c>
      <c r="R207" s="5"/>
      <c r="S207" s="5">
        <v>4.8573506056141298</v>
      </c>
      <c r="T207" s="5">
        <v>5.0666227466785498</v>
      </c>
      <c r="U207" s="5"/>
      <c r="V207" s="5">
        <v>7.1208404101402696</v>
      </c>
      <c r="W207" s="5">
        <v>4.3564983649220101</v>
      </c>
      <c r="X207" s="5">
        <v>1.5656971645717599</v>
      </c>
      <c r="Y207" s="5">
        <v>3.2635706002540101</v>
      </c>
      <c r="Z207" s="5"/>
      <c r="AA207" s="5">
        <v>5.7540769732550503</v>
      </c>
      <c r="AB207" s="5">
        <v>6.1171222761385202</v>
      </c>
      <c r="AC207" s="5">
        <v>3.99960066389627</v>
      </c>
      <c r="AD207" s="5">
        <v>3.9351177836643898</v>
      </c>
      <c r="AE207" s="5"/>
      <c r="AF207" s="5">
        <v>5.9523995622948203</v>
      </c>
      <c r="AG207" s="5">
        <v>5.5785759445004501</v>
      </c>
      <c r="AH207" s="5">
        <v>0</v>
      </c>
      <c r="AI207" s="5">
        <v>4.0922387502333901</v>
      </c>
      <c r="AJ207" s="5"/>
      <c r="AK207" s="5">
        <v>4.6992663143426796</v>
      </c>
      <c r="AL207" s="5">
        <v>6.2540431696627801</v>
      </c>
      <c r="AM207" s="5">
        <v>4.6633091757769298</v>
      </c>
      <c r="AN207" s="5"/>
      <c r="AO207" s="11">
        <v>6.1639588242589598</v>
      </c>
      <c r="AP207" s="11">
        <v>3.8565801032173002</v>
      </c>
      <c r="AQ207" s="11">
        <v>5.4884087821552203</v>
      </c>
      <c r="AR207" s="5"/>
      <c r="AS207" s="5">
        <v>5.4692849805980304</v>
      </c>
      <c r="AT207" s="5">
        <v>4.6771763069433101</v>
      </c>
      <c r="AU207" s="5">
        <v>0</v>
      </c>
      <c r="AV207" s="5"/>
      <c r="AW207" s="5">
        <v>5.4001615594259302</v>
      </c>
      <c r="AX207" s="5">
        <v>5.3294762315373596</v>
      </c>
      <c r="AY207" s="5">
        <v>4.28045372635391</v>
      </c>
      <c r="AZ207" s="5">
        <v>3.8459442274502602</v>
      </c>
      <c r="BA207" s="5"/>
      <c r="BB207" s="5">
        <v>7.5852223431609103</v>
      </c>
      <c r="BC207" s="5">
        <v>7.1141102400405698</v>
      </c>
      <c r="BD207" s="5">
        <v>0</v>
      </c>
      <c r="BE207" s="5"/>
      <c r="BF207" s="5">
        <v>5.90980640225962</v>
      </c>
      <c r="BG207" s="5">
        <v>4.4888225266288604</v>
      </c>
      <c r="BH207" s="5">
        <v>0</v>
      </c>
      <c r="BI207" s="5"/>
      <c r="BJ207" s="5">
        <v>4.8368345323741</v>
      </c>
      <c r="BK207" s="5">
        <v>3.7688607761744701</v>
      </c>
      <c r="BL207" s="5">
        <v>4.6985582440703899</v>
      </c>
      <c r="BM207" s="5">
        <v>7.9232712811157997</v>
      </c>
      <c r="BN207" s="5"/>
      <c r="BO207" s="5">
        <v>5.9651360967976599</v>
      </c>
      <c r="BP207" s="5">
        <v>4.2730183226050897</v>
      </c>
      <c r="BQ207" s="5">
        <v>7.5595756401826799</v>
      </c>
      <c r="BR207" s="5">
        <v>5.4385290474359804</v>
      </c>
      <c r="BS207" s="5"/>
      <c r="BT207" s="5">
        <v>5.6253229974160197</v>
      </c>
      <c r="BU207" s="5">
        <v>4.5697894034280502</v>
      </c>
      <c r="BV207" s="5">
        <v>5.6954331817694603</v>
      </c>
      <c r="BW207" s="5">
        <v>3.3247186210857298</v>
      </c>
      <c r="BX207" s="5"/>
      <c r="BY207" s="5">
        <v>4.6160257624550098</v>
      </c>
      <c r="BZ207" s="5">
        <v>5.2972633423425597</v>
      </c>
      <c r="CA207" s="5">
        <v>11.0938380853135</v>
      </c>
      <c r="CB207" s="5">
        <v>4.5673681635072301</v>
      </c>
      <c r="CC207" s="5">
        <v>4.1844665503977199</v>
      </c>
      <c r="CD207" s="5">
        <v>5.0184203771647704</v>
      </c>
      <c r="CE207" s="5">
        <v>6.8721278721278702</v>
      </c>
      <c r="CF207" s="5">
        <v>8.8257866462010703</v>
      </c>
      <c r="CG207" s="5"/>
      <c r="CH207" s="5">
        <v>9.8762563178992604</v>
      </c>
    </row>
    <row r="208" spans="1:86" ht="15" x14ac:dyDescent="0.15">
      <c r="A208" s="17"/>
      <c r="B208" s="4"/>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6"/>
      <c r="AP208" s="6"/>
      <c r="AQ208" s="6"/>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row>
    <row r="209" spans="1:86" ht="16" x14ac:dyDescent="0.2">
      <c r="A209" s="17"/>
      <c r="B209" s="4" t="s">
        <v>168</v>
      </c>
      <c r="C209" s="5">
        <v>33.106126247553</v>
      </c>
      <c r="D209" s="5"/>
      <c r="E209" s="5">
        <v>34.047212518993</v>
      </c>
      <c r="F209" s="5">
        <v>32.114589388026197</v>
      </c>
      <c r="G209" s="5"/>
      <c r="H209" s="5">
        <v>35.673251638085503</v>
      </c>
      <c r="I209" s="5">
        <v>32.092767565710297</v>
      </c>
      <c r="J209" s="5">
        <v>34.313725490195999</v>
      </c>
      <c r="K209" s="5">
        <v>30.1916751012145</v>
      </c>
      <c r="L209" s="5"/>
      <c r="M209" s="5">
        <v>32.021625725551601</v>
      </c>
      <c r="N209" s="5">
        <v>34.154610391964802</v>
      </c>
      <c r="O209" s="5">
        <v>42.792833757730001</v>
      </c>
      <c r="P209" s="5">
        <v>39.364621929463397</v>
      </c>
      <c r="Q209" s="5">
        <v>37.252780503011998</v>
      </c>
      <c r="R209" s="5"/>
      <c r="S209" s="5">
        <v>33.238935343755301</v>
      </c>
      <c r="T209" s="5">
        <v>32.971639313556402</v>
      </c>
      <c r="U209" s="5"/>
      <c r="V209" s="5">
        <v>33.554286972384702</v>
      </c>
      <c r="W209" s="5">
        <v>30.6260379749002</v>
      </c>
      <c r="X209" s="5">
        <v>39.120505700087598</v>
      </c>
      <c r="Y209" s="5">
        <v>35.370994164964003</v>
      </c>
      <c r="Z209" s="5"/>
      <c r="AA209" s="5">
        <v>34.105675146770999</v>
      </c>
      <c r="AB209" s="5">
        <v>33.993188462581699</v>
      </c>
      <c r="AC209" s="5">
        <v>32.409868593463301</v>
      </c>
      <c r="AD209" s="5">
        <v>31.778508476020701</v>
      </c>
      <c r="AE209" s="5"/>
      <c r="AF209" s="5">
        <v>30.567453493825202</v>
      </c>
      <c r="AG209" s="5">
        <v>33.611144336414696</v>
      </c>
      <c r="AH209" s="5">
        <v>46.5163522714588</v>
      </c>
      <c r="AI209" s="5">
        <v>30.796041575900901</v>
      </c>
      <c r="AJ209" s="5"/>
      <c r="AK209" s="5">
        <v>33.948287098876499</v>
      </c>
      <c r="AL209" s="5">
        <v>30.840159266716999</v>
      </c>
      <c r="AM209" s="5">
        <v>33.045571797076498</v>
      </c>
      <c r="AN209" s="5"/>
      <c r="AO209" s="11">
        <v>32.490893473158103</v>
      </c>
      <c r="AP209" s="11">
        <v>35.4727132974634</v>
      </c>
      <c r="AQ209" s="11">
        <v>28.2352425610237</v>
      </c>
      <c r="AR209" s="5"/>
      <c r="AS209" s="5">
        <v>33.078920337822403</v>
      </c>
      <c r="AT209" s="5">
        <v>32.924973919091201</v>
      </c>
      <c r="AU209" s="5">
        <v>55.730489855798403</v>
      </c>
      <c r="AV209" s="5"/>
      <c r="AW209" s="5">
        <v>33.181210789753798</v>
      </c>
      <c r="AX209" s="5">
        <v>30.194987622041101</v>
      </c>
      <c r="AY209" s="5">
        <v>36.332059440589802</v>
      </c>
      <c r="AZ209" s="5">
        <v>40.710327913525298</v>
      </c>
      <c r="BA209" s="5"/>
      <c r="BB209" s="5">
        <v>36.078904610919103</v>
      </c>
      <c r="BC209" s="5">
        <v>32.510778119590199</v>
      </c>
      <c r="BD209" s="5">
        <v>46.338614863549601</v>
      </c>
      <c r="BE209" s="5"/>
      <c r="BF209" s="5">
        <v>36.422413793103402</v>
      </c>
      <c r="BG209" s="5">
        <v>29.704936465524501</v>
      </c>
      <c r="BH209" s="5">
        <v>44.025986713559902</v>
      </c>
      <c r="BI209" s="5"/>
      <c r="BJ209" s="5">
        <v>39.1919424460431</v>
      </c>
      <c r="BK209" s="5">
        <v>30.151827483315898</v>
      </c>
      <c r="BL209" s="5">
        <v>34.220782325937201</v>
      </c>
      <c r="BM209" s="5">
        <v>25.927100918886399</v>
      </c>
      <c r="BN209" s="5"/>
      <c r="BO209" s="5">
        <v>32.449941694158397</v>
      </c>
      <c r="BP209" s="5">
        <v>42.0194800360089</v>
      </c>
      <c r="BQ209" s="5">
        <v>23.858688891653099</v>
      </c>
      <c r="BR209" s="5">
        <v>35.506839232849302</v>
      </c>
      <c r="BS209" s="5"/>
      <c r="BT209" s="5">
        <v>31.799741602067101</v>
      </c>
      <c r="BU209" s="5">
        <v>28.701060793251798</v>
      </c>
      <c r="BV209" s="5">
        <v>33.0984858923131</v>
      </c>
      <c r="BW209" s="5">
        <v>35.690122497005802</v>
      </c>
      <c r="BX209" s="5"/>
      <c r="BY209" s="5">
        <v>31.671149838984601</v>
      </c>
      <c r="BZ209" s="5">
        <v>31.6637324671245</v>
      </c>
      <c r="CA209" s="5">
        <v>25.8776500333122</v>
      </c>
      <c r="CB209" s="5">
        <v>31.135570266274701</v>
      </c>
      <c r="CC209" s="5">
        <v>29.383632817010099</v>
      </c>
      <c r="CD209" s="5">
        <v>33.735335416949702</v>
      </c>
      <c r="CE209" s="5">
        <v>33.813686313686297</v>
      </c>
      <c r="CF209" s="5">
        <v>34.2488993012077</v>
      </c>
      <c r="CG209" s="5"/>
      <c r="CH209" s="5">
        <v>43.519432986696103</v>
      </c>
    </row>
    <row r="210" spans="1:86" ht="16" x14ac:dyDescent="0.2">
      <c r="A210" s="17"/>
      <c r="B210" s="4" t="s">
        <v>169</v>
      </c>
      <c r="C210" s="5">
        <v>25.552292930265299</v>
      </c>
      <c r="D210" s="5"/>
      <c r="E210" s="5">
        <v>28.937796644684202</v>
      </c>
      <c r="F210" s="5">
        <v>21.870962384787799</v>
      </c>
      <c r="G210" s="5"/>
      <c r="H210" s="5">
        <v>24.424758187368798</v>
      </c>
      <c r="I210" s="5">
        <v>23.650919086067599</v>
      </c>
      <c r="J210" s="5">
        <v>26.110065188714199</v>
      </c>
      <c r="K210" s="5">
        <v>27.917510121457401</v>
      </c>
      <c r="L210" s="5"/>
      <c r="M210" s="5">
        <v>25.898214591854199</v>
      </c>
      <c r="N210" s="5">
        <v>23.771710359331301</v>
      </c>
      <c r="O210" s="5">
        <v>18.0201891596944</v>
      </c>
      <c r="P210" s="5">
        <v>23.8541237820776</v>
      </c>
      <c r="Q210" s="5">
        <v>22.8840211620806</v>
      </c>
      <c r="R210" s="5"/>
      <c r="S210" s="5">
        <v>26.209155329340501</v>
      </c>
      <c r="T210" s="5">
        <v>24.887132089364201</v>
      </c>
      <c r="U210" s="5"/>
      <c r="V210" s="5">
        <v>28.891850663647201</v>
      </c>
      <c r="W210" s="5">
        <v>22.418545722259299</v>
      </c>
      <c r="X210" s="5">
        <v>26.635121309558599</v>
      </c>
      <c r="Y210" s="5">
        <v>19.104680913726099</v>
      </c>
      <c r="Z210" s="5"/>
      <c r="AA210" s="5">
        <v>30.5831702544031</v>
      </c>
      <c r="AB210" s="5">
        <v>27.417342294825001</v>
      </c>
      <c r="AC210" s="5">
        <v>22.025258008560701</v>
      </c>
      <c r="AD210" s="5">
        <v>21.6953461781562</v>
      </c>
      <c r="AE210" s="5"/>
      <c r="AF210" s="5">
        <v>27.704392684070601</v>
      </c>
      <c r="AG210" s="5">
        <v>23.9239273448046</v>
      </c>
      <c r="AH210" s="5">
        <v>15.242772630873899</v>
      </c>
      <c r="AI210" s="5">
        <v>28.2099956432439</v>
      </c>
      <c r="AJ210" s="5"/>
      <c r="AK210" s="5">
        <v>28.506623819940501</v>
      </c>
      <c r="AL210" s="5">
        <v>20.424954215374498</v>
      </c>
      <c r="AM210" s="5">
        <v>23.818204151823998</v>
      </c>
      <c r="AN210" s="5"/>
      <c r="AO210" s="11">
        <v>30.197380811296199</v>
      </c>
      <c r="AP210" s="11">
        <v>22.8423190952014</v>
      </c>
      <c r="AQ210" s="11">
        <v>23.611025899469698</v>
      </c>
      <c r="AR210" s="5"/>
      <c r="AS210" s="5">
        <v>24.859835083314302</v>
      </c>
      <c r="AT210" s="5">
        <v>21.942737915845601</v>
      </c>
      <c r="AU210" s="5">
        <v>23.8773392492933</v>
      </c>
      <c r="AV210" s="5"/>
      <c r="AW210" s="5">
        <v>28.435591390543401</v>
      </c>
      <c r="AX210" s="5">
        <v>23.580428917137201</v>
      </c>
      <c r="AY210" s="5">
        <v>26.5497819292946</v>
      </c>
      <c r="AZ210" s="5">
        <v>14.3173766917976</v>
      </c>
      <c r="BA210" s="5"/>
      <c r="BB210" s="5">
        <v>23.941917877368098</v>
      </c>
      <c r="BC210" s="5">
        <v>21.926719812995401</v>
      </c>
      <c r="BD210" s="5">
        <v>12.331140265503899</v>
      </c>
      <c r="BE210" s="5"/>
      <c r="BF210" s="5">
        <v>20.807343768388801</v>
      </c>
      <c r="BG210" s="5">
        <v>29.560457496584402</v>
      </c>
      <c r="BH210" s="5">
        <v>23.798358733880399</v>
      </c>
      <c r="BI210" s="5"/>
      <c r="BJ210" s="5">
        <v>17.480287769784098</v>
      </c>
      <c r="BK210" s="5">
        <v>27.784523574205299</v>
      </c>
      <c r="BL210" s="5">
        <v>25.0490149196633</v>
      </c>
      <c r="BM210" s="5">
        <v>32.926953625126004</v>
      </c>
      <c r="BN210" s="5"/>
      <c r="BO210" s="5">
        <v>29.860564320811701</v>
      </c>
      <c r="BP210" s="5">
        <v>21.375921375921301</v>
      </c>
      <c r="BQ210" s="5">
        <v>27.986778739359899</v>
      </c>
      <c r="BR210" s="5">
        <v>25.395354644533999</v>
      </c>
      <c r="BS210" s="5"/>
      <c r="BT210" s="5">
        <v>20.246770025839702</v>
      </c>
      <c r="BU210" s="5">
        <v>20.923330351183601</v>
      </c>
      <c r="BV210" s="5">
        <v>28.323764907607199</v>
      </c>
      <c r="BW210" s="5">
        <v>25.450521435224999</v>
      </c>
      <c r="BX210" s="5"/>
      <c r="BY210" s="5">
        <v>30.0609964008334</v>
      </c>
      <c r="BZ210" s="5">
        <v>22.3445494143998</v>
      </c>
      <c r="CA210" s="5">
        <v>16.481883253326899</v>
      </c>
      <c r="CB210" s="5">
        <v>27.239833349989102</v>
      </c>
      <c r="CC210" s="5">
        <v>27.321783411622398</v>
      </c>
      <c r="CD210" s="5">
        <v>25.461264362609601</v>
      </c>
      <c r="CE210" s="5">
        <v>29.340159840159799</v>
      </c>
      <c r="CF210" s="5">
        <v>25.852620807583001</v>
      </c>
      <c r="CG210" s="5"/>
      <c r="CH210" s="5">
        <v>28.135711380933</v>
      </c>
    </row>
    <row r="211" spans="1:86" ht="16" x14ac:dyDescent="0.2">
      <c r="A211" s="17"/>
      <c r="B211" s="4" t="s">
        <v>170</v>
      </c>
      <c r="C211" s="12">
        <f>C209-C210</f>
        <v>7.553833317287701</v>
      </c>
      <c r="E211" s="12">
        <f t="shared" ref="E211:AQ211" si="6">E209-E210</f>
        <v>5.1094158743087981</v>
      </c>
      <c r="F211" s="12">
        <f t="shared" si="6"/>
        <v>10.243627003238398</v>
      </c>
      <c r="G211" s="12">
        <f t="shared" si="6"/>
        <v>0</v>
      </c>
      <c r="H211" s="12">
        <f t="shared" si="6"/>
        <v>11.248493450716705</v>
      </c>
      <c r="I211" s="12">
        <f t="shared" si="6"/>
        <v>8.4418484796426974</v>
      </c>
      <c r="J211" s="12">
        <f t="shared" si="6"/>
        <v>8.2036603014818006</v>
      </c>
      <c r="K211" s="12">
        <f t="shared" si="6"/>
        <v>2.2741649797570993</v>
      </c>
      <c r="L211" s="12">
        <f t="shared" si="6"/>
        <v>0</v>
      </c>
      <c r="M211" s="12">
        <f t="shared" si="6"/>
        <v>6.1234111336974024</v>
      </c>
      <c r="N211" s="12">
        <f t="shared" si="6"/>
        <v>10.382900032633501</v>
      </c>
      <c r="O211" s="12">
        <f t="shared" si="6"/>
        <v>24.772644598035601</v>
      </c>
      <c r="P211" s="12">
        <f t="shared" si="6"/>
        <v>15.510498147385796</v>
      </c>
      <c r="Q211" s="12">
        <f t="shared" si="6"/>
        <v>14.368759340931398</v>
      </c>
      <c r="R211" s="12">
        <f t="shared" si="6"/>
        <v>0</v>
      </c>
      <c r="S211" s="12">
        <f t="shared" si="6"/>
        <v>7.0297800144148006</v>
      </c>
      <c r="T211" s="12">
        <f t="shared" si="6"/>
        <v>8.0845072241922011</v>
      </c>
      <c r="U211" s="12">
        <f t="shared" si="6"/>
        <v>0</v>
      </c>
      <c r="V211" s="12">
        <f t="shared" si="6"/>
        <v>4.6624363087375009</v>
      </c>
      <c r="W211" s="12">
        <f t="shared" si="6"/>
        <v>8.2074922526409004</v>
      </c>
      <c r="X211" s="12">
        <f t="shared" si="6"/>
        <v>12.485384390528999</v>
      </c>
      <c r="Y211" s="12">
        <f t="shared" si="6"/>
        <v>16.266313251237904</v>
      </c>
      <c r="Z211" s="12">
        <f t="shared" si="6"/>
        <v>0</v>
      </c>
      <c r="AA211" s="12">
        <f t="shared" si="6"/>
        <v>3.5225048923678983</v>
      </c>
      <c r="AB211" s="12">
        <f t="shared" si="6"/>
        <v>6.5758461677566977</v>
      </c>
      <c r="AC211" s="12">
        <f t="shared" si="6"/>
        <v>10.3846105849026</v>
      </c>
      <c r="AD211" s="12">
        <f t="shared" si="6"/>
        <v>10.083162297864501</v>
      </c>
      <c r="AE211" s="12">
        <f t="shared" si="6"/>
        <v>0</v>
      </c>
      <c r="AF211" s="12">
        <f t="shared" si="6"/>
        <v>2.8630608097546002</v>
      </c>
      <c r="AG211" s="12">
        <f t="shared" si="6"/>
        <v>9.6872169916100965</v>
      </c>
      <c r="AH211" s="12">
        <f t="shared" si="6"/>
        <v>31.273579640584899</v>
      </c>
      <c r="AI211" s="12">
        <f t="shared" si="6"/>
        <v>2.5860459326570009</v>
      </c>
      <c r="AJ211" s="12">
        <f t="shared" si="6"/>
        <v>0</v>
      </c>
      <c r="AK211" s="12">
        <f t="shared" si="6"/>
        <v>5.441663278935998</v>
      </c>
      <c r="AL211" s="12">
        <f t="shared" si="6"/>
        <v>10.4152050513425</v>
      </c>
      <c r="AM211" s="12">
        <f t="shared" si="6"/>
        <v>9.2273676452524995</v>
      </c>
      <c r="AN211" s="12">
        <f t="shared" si="6"/>
        <v>0</v>
      </c>
      <c r="AO211" s="11">
        <f t="shared" si="6"/>
        <v>2.2935126618619037</v>
      </c>
      <c r="AP211" s="11">
        <f t="shared" si="6"/>
        <v>12.630394202262</v>
      </c>
      <c r="AQ211" s="11">
        <f t="shared" si="6"/>
        <v>4.6242166615540015</v>
      </c>
      <c r="AR211" s="13"/>
      <c r="AS211" s="12">
        <f t="shared" ref="AS211:CH211" si="7">AS209-AS210</f>
        <v>8.2190852545081015</v>
      </c>
      <c r="AT211" s="12">
        <f t="shared" si="7"/>
        <v>10.9822360032456</v>
      </c>
      <c r="AU211" s="12">
        <f t="shared" si="7"/>
        <v>31.853150606505103</v>
      </c>
      <c r="AV211" s="12">
        <f t="shared" si="7"/>
        <v>0</v>
      </c>
      <c r="AW211" s="12">
        <f t="shared" si="7"/>
        <v>4.7456193992103977</v>
      </c>
      <c r="AX211" s="12">
        <f t="shared" si="7"/>
        <v>6.6145587049038994</v>
      </c>
      <c r="AY211" s="12">
        <f t="shared" si="7"/>
        <v>9.7822775112952023</v>
      </c>
      <c r="AZ211" s="12">
        <f t="shared" si="7"/>
        <v>26.392951221727699</v>
      </c>
      <c r="BA211" s="12">
        <f t="shared" si="7"/>
        <v>0</v>
      </c>
      <c r="BB211" s="12">
        <f t="shared" si="7"/>
        <v>12.136986733551005</v>
      </c>
      <c r="BC211" s="12">
        <f t="shared" si="7"/>
        <v>10.584058306594798</v>
      </c>
      <c r="BD211" s="12">
        <f t="shared" si="7"/>
        <v>34.007474598045704</v>
      </c>
      <c r="BE211" s="12">
        <f t="shared" si="7"/>
        <v>0</v>
      </c>
      <c r="BF211" s="12">
        <f t="shared" si="7"/>
        <v>15.615070024714601</v>
      </c>
      <c r="BG211" s="12">
        <f t="shared" si="7"/>
        <v>0.14447896894009915</v>
      </c>
      <c r="BH211" s="12">
        <f t="shared" si="7"/>
        <v>20.227627979679504</v>
      </c>
      <c r="BI211" s="12">
        <f t="shared" si="7"/>
        <v>0</v>
      </c>
      <c r="BJ211" s="12">
        <f t="shared" si="7"/>
        <v>21.711654676259002</v>
      </c>
      <c r="BK211" s="12">
        <f t="shared" si="7"/>
        <v>2.3673039091105998</v>
      </c>
      <c r="BL211" s="12">
        <f t="shared" si="7"/>
        <v>9.1717674062739007</v>
      </c>
      <c r="BM211" s="12">
        <f t="shared" si="7"/>
        <v>-6.9998527062396043</v>
      </c>
      <c r="BN211" s="12">
        <f t="shared" si="7"/>
        <v>0</v>
      </c>
      <c r="BO211" s="12">
        <f t="shared" si="7"/>
        <v>2.5893773733466965</v>
      </c>
      <c r="BP211" s="12">
        <f t="shared" si="7"/>
        <v>20.643558660087599</v>
      </c>
      <c r="BQ211" s="12">
        <f t="shared" si="7"/>
        <v>-4.1280898477068</v>
      </c>
      <c r="BR211" s="12">
        <f t="shared" si="7"/>
        <v>10.111484588315303</v>
      </c>
      <c r="BS211" s="12">
        <f t="shared" si="7"/>
        <v>0</v>
      </c>
      <c r="BT211" s="12">
        <f t="shared" si="7"/>
        <v>11.552971576227399</v>
      </c>
      <c r="BU211" s="12">
        <f t="shared" si="7"/>
        <v>7.7777304420681972</v>
      </c>
      <c r="BV211" s="12">
        <f t="shared" si="7"/>
        <v>4.7747209847059011</v>
      </c>
      <c r="BW211" s="12">
        <f t="shared" si="7"/>
        <v>10.239601061780803</v>
      </c>
      <c r="BX211" s="12">
        <f t="shared" si="7"/>
        <v>0</v>
      </c>
      <c r="BY211" s="12">
        <f t="shared" si="7"/>
        <v>1.610153438151201</v>
      </c>
      <c r="BZ211" s="12">
        <f t="shared" si="7"/>
        <v>9.3191830527246999</v>
      </c>
      <c r="CA211" s="12">
        <f t="shared" si="7"/>
        <v>9.3957667799853013</v>
      </c>
      <c r="CB211" s="12">
        <f t="shared" si="7"/>
        <v>3.8957369162855997</v>
      </c>
      <c r="CC211" s="12">
        <f t="shared" si="7"/>
        <v>2.0618494053877008</v>
      </c>
      <c r="CD211" s="12">
        <f t="shared" si="7"/>
        <v>8.2740710543401015</v>
      </c>
      <c r="CE211" s="12">
        <f t="shared" si="7"/>
        <v>4.4735264735264977</v>
      </c>
      <c r="CF211" s="12">
        <f t="shared" si="7"/>
        <v>8.396278493624699</v>
      </c>
      <c r="CG211" s="12">
        <f t="shared" si="7"/>
        <v>0</v>
      </c>
      <c r="CH211" s="12">
        <f t="shared" si="7"/>
        <v>15.383721605763103</v>
      </c>
    </row>
    <row r="212" spans="1:86" ht="15" x14ac:dyDescent="0.15">
      <c r="A212" s="3"/>
      <c r="B212" s="4"/>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6"/>
      <c r="AP212" s="6"/>
      <c r="AQ212" s="6"/>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row>
    <row r="213" spans="1:86" ht="15" x14ac:dyDescent="0.2">
      <c r="A213" s="16" t="s">
        <v>174</v>
      </c>
      <c r="B213" s="4">
        <v>1</v>
      </c>
      <c r="C213" s="5">
        <v>7.3146594725682199</v>
      </c>
      <c r="D213" s="5"/>
      <c r="E213" s="5">
        <v>7.0216640502354704</v>
      </c>
      <c r="F213" s="5">
        <v>7.37789049876831</v>
      </c>
      <c r="G213" s="5"/>
      <c r="H213" s="5">
        <v>6.9681703126719503</v>
      </c>
      <c r="I213" s="5">
        <v>5.5558227248057399</v>
      </c>
      <c r="J213" s="5">
        <v>9.8948415424985399</v>
      </c>
      <c r="K213" s="5">
        <v>6.8094589575337299</v>
      </c>
      <c r="L213" s="5"/>
      <c r="M213" s="5">
        <v>7.6296718508264796</v>
      </c>
      <c r="N213" s="5">
        <v>5.21567833275033</v>
      </c>
      <c r="O213" s="5">
        <v>8.8350309203346598</v>
      </c>
      <c r="P213" s="5">
        <v>8.2029641827912698</v>
      </c>
      <c r="Q213" s="5">
        <v>6.6224981981482403</v>
      </c>
      <c r="R213" s="5"/>
      <c r="S213" s="5">
        <v>8.2913361257930607</v>
      </c>
      <c r="T213" s="5">
        <v>6.3026019706653598</v>
      </c>
      <c r="U213" s="5"/>
      <c r="V213" s="5">
        <v>7.2121013809987504</v>
      </c>
      <c r="W213" s="5">
        <v>8.1437745924080307</v>
      </c>
      <c r="X213" s="5">
        <v>7.4356913183279696</v>
      </c>
      <c r="Y213" s="5">
        <v>5.7903002654900302</v>
      </c>
      <c r="Z213" s="5"/>
      <c r="AA213" s="5">
        <v>7.0909461819943598</v>
      </c>
      <c r="AB213" s="5">
        <v>6.9544290327769396</v>
      </c>
      <c r="AC213" s="5">
        <v>9.4650949688631698</v>
      </c>
      <c r="AD213" s="5">
        <v>5.0133118648616204</v>
      </c>
      <c r="AE213" s="5"/>
      <c r="AF213" s="5">
        <v>9.2585866078358592</v>
      </c>
      <c r="AG213" s="5">
        <v>5.7749489549366704</v>
      </c>
      <c r="AH213" s="5">
        <v>4.7595213177412701</v>
      </c>
      <c r="AI213" s="5">
        <v>7.8966204020663398</v>
      </c>
      <c r="AJ213" s="5"/>
      <c r="AK213" s="5">
        <v>8.2614613483021895</v>
      </c>
      <c r="AL213" s="5">
        <v>8.1314423953439405</v>
      </c>
      <c r="AM213" s="5">
        <v>5.4061831731556396</v>
      </c>
      <c r="AN213" s="5"/>
      <c r="AO213" s="11">
        <v>9.0166354502089803</v>
      </c>
      <c r="AP213" s="11">
        <v>6.932398900371</v>
      </c>
      <c r="AQ213" s="11">
        <v>5.0816303527922502</v>
      </c>
      <c r="AR213" s="5"/>
      <c r="AS213" s="5">
        <v>9.6518964855685105</v>
      </c>
      <c r="AT213" s="5">
        <v>5.3023615498537202</v>
      </c>
      <c r="AU213" s="5">
        <v>0</v>
      </c>
      <c r="AV213" s="5"/>
      <c r="AW213" s="5">
        <v>6.7099068624304801</v>
      </c>
      <c r="AX213" s="5">
        <v>5.0615800540702898</v>
      </c>
      <c r="AY213" s="5">
        <v>9.64926611578775</v>
      </c>
      <c r="AZ213" s="5">
        <v>11.706647372033901</v>
      </c>
      <c r="BA213" s="5"/>
      <c r="BB213" s="5">
        <v>5.8355522761541101</v>
      </c>
      <c r="BC213" s="5">
        <v>8.4952593418851006</v>
      </c>
      <c r="BD213" s="5">
        <v>4.48670533733016</v>
      </c>
      <c r="BE213" s="5"/>
      <c r="BF213" s="5">
        <v>6.84553819593018</v>
      </c>
      <c r="BG213" s="5">
        <v>7.4951355481013699</v>
      </c>
      <c r="BH213" s="5">
        <v>10.656614538230301</v>
      </c>
      <c r="BI213" s="5"/>
      <c r="BJ213" s="5">
        <v>10.8389099932962</v>
      </c>
      <c r="BK213" s="5">
        <v>10.6340160447863</v>
      </c>
      <c r="BL213" s="5">
        <v>5.4368781140997102</v>
      </c>
      <c r="BM213" s="5">
        <v>6.6547545414977201</v>
      </c>
      <c r="BN213" s="5"/>
      <c r="BO213" s="5">
        <v>6.8953851664643402</v>
      </c>
      <c r="BP213" s="5">
        <v>7.8616016646214497</v>
      </c>
      <c r="BQ213" s="5">
        <v>8.8093050668238302</v>
      </c>
      <c r="BR213" s="5">
        <v>7.7238872572086903</v>
      </c>
      <c r="BS213" s="5"/>
      <c r="BT213" s="5">
        <v>8.04644478640739</v>
      </c>
      <c r="BU213" s="5">
        <v>10.3273011617515</v>
      </c>
      <c r="BV213" s="5">
        <v>6.6017885323513896</v>
      </c>
      <c r="BW213" s="5">
        <v>7.3227799763938002</v>
      </c>
      <c r="BX213" s="5"/>
      <c r="BY213" s="5">
        <v>2.9626207799206901</v>
      </c>
      <c r="BZ213" s="5">
        <v>8.04157772925406</v>
      </c>
      <c r="CA213" s="5">
        <v>15.241129019477301</v>
      </c>
      <c r="CB213" s="5">
        <v>6.9467628678245701</v>
      </c>
      <c r="CC213" s="5">
        <v>6.6777689310828903</v>
      </c>
      <c r="CD213" s="5">
        <v>7.4444076556262102</v>
      </c>
      <c r="CE213" s="5">
        <v>5.77046620346119</v>
      </c>
      <c r="CF213" s="5">
        <v>8.1671740489103009</v>
      </c>
      <c r="CG213" s="5"/>
      <c r="CH213" s="5">
        <v>12.7779135108722</v>
      </c>
    </row>
    <row r="214" spans="1:86" ht="15" x14ac:dyDescent="0.2">
      <c r="A214" s="17"/>
      <c r="B214" s="4">
        <v>2</v>
      </c>
      <c r="C214" s="5">
        <v>9.1134514029454294</v>
      </c>
      <c r="D214" s="5"/>
      <c r="E214" s="5">
        <v>10.138775510204001</v>
      </c>
      <c r="F214" s="5">
        <v>8.1212089105501502</v>
      </c>
      <c r="G214" s="5"/>
      <c r="H214" s="5">
        <v>8.3450519081915893</v>
      </c>
      <c r="I214" s="5">
        <v>9.2649715922752893</v>
      </c>
      <c r="J214" s="5">
        <v>7.7543728773631102</v>
      </c>
      <c r="K214" s="5">
        <v>11.040609137055799</v>
      </c>
      <c r="L214" s="5"/>
      <c r="M214" s="5">
        <v>8.77839752463154</v>
      </c>
      <c r="N214" s="5">
        <v>8.0067014010346593</v>
      </c>
      <c r="O214" s="5">
        <v>9.4625318297562693</v>
      </c>
      <c r="P214" s="5">
        <v>15.115959928640001</v>
      </c>
      <c r="Q214" s="5">
        <v>10.0127515662249</v>
      </c>
      <c r="R214" s="5"/>
      <c r="S214" s="5">
        <v>11.1376909572841</v>
      </c>
      <c r="T214" s="5">
        <v>7.0158822434362804</v>
      </c>
      <c r="U214" s="5"/>
      <c r="V214" s="5">
        <v>8.8647267767102793</v>
      </c>
      <c r="W214" s="5">
        <v>8.7596724832442607</v>
      </c>
      <c r="X214" s="5">
        <v>16.106401636948199</v>
      </c>
      <c r="Y214" s="5">
        <v>3.7766892270874601</v>
      </c>
      <c r="Z214" s="5"/>
      <c r="AA214" s="5">
        <v>12.5817597633588</v>
      </c>
      <c r="AB214" s="5">
        <v>7.7679753523305104</v>
      </c>
      <c r="AC214" s="5">
        <v>9.7256593588121198</v>
      </c>
      <c r="AD214" s="5">
        <v>6.3035387668340297</v>
      </c>
      <c r="AE214" s="5"/>
      <c r="AF214" s="5">
        <v>11.4540358872987</v>
      </c>
      <c r="AG214" s="5">
        <v>5.7318490720464599</v>
      </c>
      <c r="AH214" s="5">
        <v>12.2423442690085</v>
      </c>
      <c r="AI214" s="5">
        <v>8.4878944420240199</v>
      </c>
      <c r="AJ214" s="5"/>
      <c r="AK214" s="5">
        <v>10.139066200188999</v>
      </c>
      <c r="AL214" s="5">
        <v>6.5291704649042801</v>
      </c>
      <c r="AM214" s="5">
        <v>9.0098091264072302</v>
      </c>
      <c r="AN214" s="5"/>
      <c r="AO214" s="11">
        <v>9.4332136958748105</v>
      </c>
      <c r="AP214" s="11">
        <v>7.8336553740763497</v>
      </c>
      <c r="AQ214" s="11">
        <v>11.7455803428214</v>
      </c>
      <c r="AR214" s="5"/>
      <c r="AS214" s="5">
        <v>9.2809839839697492</v>
      </c>
      <c r="AT214" s="5">
        <v>7.1546862574869898</v>
      </c>
      <c r="AU214" s="5">
        <v>13.6158280105935</v>
      </c>
      <c r="AV214" s="5"/>
      <c r="AW214" s="5">
        <v>9.4277721357460198</v>
      </c>
      <c r="AX214" s="5">
        <v>8.3619816873045991</v>
      </c>
      <c r="AY214" s="5">
        <v>9.2201996577786502</v>
      </c>
      <c r="AZ214" s="5">
        <v>8.3078236025305596</v>
      </c>
      <c r="BA214" s="5"/>
      <c r="BB214" s="5">
        <v>14.462962368868499</v>
      </c>
      <c r="BC214" s="5">
        <v>8.8421639709983193</v>
      </c>
      <c r="BD214" s="5">
        <v>8.2025927511971002</v>
      </c>
      <c r="BE214" s="5"/>
      <c r="BF214" s="5">
        <v>11.5523573164061</v>
      </c>
      <c r="BG214" s="5">
        <v>7.2919029258335204</v>
      </c>
      <c r="BH214" s="5">
        <v>6.8157505985431204</v>
      </c>
      <c r="BI214" s="5"/>
      <c r="BJ214" s="5">
        <v>14.550672139437999</v>
      </c>
      <c r="BK214" s="5">
        <v>6.9457276411236801</v>
      </c>
      <c r="BL214" s="5">
        <v>9.1078916928447793</v>
      </c>
      <c r="BM214" s="5">
        <v>7.3110668224406101</v>
      </c>
      <c r="BN214" s="5"/>
      <c r="BO214" s="5">
        <v>8.9958408787884796</v>
      </c>
      <c r="BP214" s="5">
        <v>7.66219388571733</v>
      </c>
      <c r="BQ214" s="5">
        <v>6.9423980308204296</v>
      </c>
      <c r="BR214" s="5">
        <v>7.9624190695636603</v>
      </c>
      <c r="BS214" s="5"/>
      <c r="BT214" s="5">
        <v>8.0833259147155694</v>
      </c>
      <c r="BU214" s="5">
        <v>5.7584897229669298</v>
      </c>
      <c r="BV214" s="5">
        <v>10.147909768852299</v>
      </c>
      <c r="BW214" s="5">
        <v>8.7974727487329005</v>
      </c>
      <c r="BX214" s="5"/>
      <c r="BY214" s="5">
        <v>10.081225699657301</v>
      </c>
      <c r="BZ214" s="5">
        <v>7.9426220793771503</v>
      </c>
      <c r="CA214" s="5">
        <v>6.33924467899649</v>
      </c>
      <c r="CB214" s="5">
        <v>9.1602632196117906</v>
      </c>
      <c r="CC214" s="5">
        <v>7.7432216421221503</v>
      </c>
      <c r="CD214" s="5">
        <v>10.8448361819295</v>
      </c>
      <c r="CE214" s="5">
        <v>7.7031795135354102</v>
      </c>
      <c r="CF214" s="5">
        <v>7.9521246211433896</v>
      </c>
      <c r="CG214" s="5"/>
      <c r="CH214" s="5">
        <v>0</v>
      </c>
    </row>
    <row r="215" spans="1:86" ht="15" x14ac:dyDescent="0.2">
      <c r="A215" s="17"/>
      <c r="B215" s="4">
        <v>3</v>
      </c>
      <c r="C215" s="5">
        <v>7.7287906151659804</v>
      </c>
      <c r="D215" s="5"/>
      <c r="E215" s="5">
        <v>8.2916797488226006</v>
      </c>
      <c r="F215" s="5">
        <v>6.89249860938203</v>
      </c>
      <c r="G215" s="5"/>
      <c r="H215" s="5">
        <v>4.3684809058560203</v>
      </c>
      <c r="I215" s="5">
        <v>8.9702457422763207</v>
      </c>
      <c r="J215" s="5">
        <v>8.6554506370364503</v>
      </c>
      <c r="K215" s="5">
        <v>9.1358177541166192</v>
      </c>
      <c r="L215" s="5"/>
      <c r="M215" s="5">
        <v>7.7947642700105799</v>
      </c>
      <c r="N215" s="5">
        <v>6.4823167700719804</v>
      </c>
      <c r="O215" s="5">
        <v>13.9869043288468</v>
      </c>
      <c r="P215" s="5">
        <v>11.3181007273226</v>
      </c>
      <c r="Q215" s="5">
        <v>9.1441666204653398</v>
      </c>
      <c r="R215" s="5"/>
      <c r="S215" s="5">
        <v>7.6483770009738903</v>
      </c>
      <c r="T215" s="5">
        <v>7.8121172732052804</v>
      </c>
      <c r="U215" s="5"/>
      <c r="V215" s="5">
        <v>8.3313293147833392</v>
      </c>
      <c r="W215" s="5">
        <v>6.8750504051512999</v>
      </c>
      <c r="X215" s="5">
        <v>9.6389944460684003</v>
      </c>
      <c r="Y215" s="5">
        <v>8.6377743708634007</v>
      </c>
      <c r="Z215" s="5"/>
      <c r="AA215" s="5">
        <v>8.0593132817380795</v>
      </c>
      <c r="AB215" s="5">
        <v>8.5171803660030392</v>
      </c>
      <c r="AC215" s="5">
        <v>7.2465574955897196</v>
      </c>
      <c r="AD215" s="5">
        <v>6.4913878943242702</v>
      </c>
      <c r="AE215" s="5"/>
      <c r="AF215" s="5">
        <v>8.1019801866628907</v>
      </c>
      <c r="AG215" s="5">
        <v>7.4449605788444799</v>
      </c>
      <c r="AH215" s="5">
        <v>7.0005005232743303</v>
      </c>
      <c r="AI215" s="5">
        <v>10.610257048608901</v>
      </c>
      <c r="AJ215" s="5"/>
      <c r="AK215" s="5">
        <v>8.1916196453340806</v>
      </c>
      <c r="AL215" s="5">
        <v>6.69132599396956</v>
      </c>
      <c r="AM215" s="5">
        <v>7.6091432767542999</v>
      </c>
      <c r="AN215" s="5"/>
      <c r="AO215" s="11">
        <v>9.2016275615179506</v>
      </c>
      <c r="AP215" s="11">
        <v>7.0514910543602403</v>
      </c>
      <c r="AQ215" s="11">
        <v>6.6717532101580597</v>
      </c>
      <c r="AR215" s="5"/>
      <c r="AS215" s="5">
        <v>8.5839242826893294</v>
      </c>
      <c r="AT215" s="5">
        <v>6.38136440239</v>
      </c>
      <c r="AU215" s="5">
        <v>12.618787973204499</v>
      </c>
      <c r="AV215" s="5"/>
      <c r="AW215" s="5">
        <v>8.6825205661495701</v>
      </c>
      <c r="AX215" s="5">
        <v>6.7237408631220497</v>
      </c>
      <c r="AY215" s="5">
        <v>10.2365454561088</v>
      </c>
      <c r="AZ215" s="5">
        <v>2.2207380197027802</v>
      </c>
      <c r="BA215" s="5"/>
      <c r="BB215" s="5">
        <v>8.8640082127618598</v>
      </c>
      <c r="BC215" s="5">
        <v>8.2889012827663109</v>
      </c>
      <c r="BD215" s="5">
        <v>4.7358586055203</v>
      </c>
      <c r="BE215" s="5"/>
      <c r="BF215" s="5">
        <v>7.7824370532707698</v>
      </c>
      <c r="BG215" s="5">
        <v>7.2271430447290799</v>
      </c>
      <c r="BH215" s="5">
        <v>15.557027150934699</v>
      </c>
      <c r="BI215" s="5"/>
      <c r="BJ215" s="5">
        <v>10.0967927834687</v>
      </c>
      <c r="BK215" s="5">
        <v>7.2302161563863496</v>
      </c>
      <c r="BL215" s="5">
        <v>7.2747760538247901</v>
      </c>
      <c r="BM215" s="5">
        <v>8.4289739536801598</v>
      </c>
      <c r="BN215" s="5"/>
      <c r="BO215" s="5">
        <v>7.8585500786053997</v>
      </c>
      <c r="BP215" s="5">
        <v>6.4924238382329396</v>
      </c>
      <c r="BQ215" s="5">
        <v>7.1746780148728497</v>
      </c>
      <c r="BR215" s="5">
        <v>7.0657341749557796</v>
      </c>
      <c r="BS215" s="5"/>
      <c r="BT215" s="5">
        <v>8.0845976777606801</v>
      </c>
      <c r="BU215" s="5">
        <v>8.8374106344950807</v>
      </c>
      <c r="BV215" s="5">
        <v>8.2823281864034399</v>
      </c>
      <c r="BW215" s="5">
        <v>6.06470874123446</v>
      </c>
      <c r="BX215" s="5"/>
      <c r="BY215" s="5">
        <v>12.8144127497401</v>
      </c>
      <c r="BZ215" s="5">
        <v>7.7169050598231799</v>
      </c>
      <c r="CA215" s="5">
        <v>10.2743308134835</v>
      </c>
      <c r="CB215" s="5">
        <v>7.3771848745292203</v>
      </c>
      <c r="CC215" s="5">
        <v>8.6415325987199907</v>
      </c>
      <c r="CD215" s="5">
        <v>9.0736448711947304</v>
      </c>
      <c r="CE215" s="5">
        <v>9.0977376728372494</v>
      </c>
      <c r="CF215" s="5">
        <v>6.9958266970423901</v>
      </c>
      <c r="CG215" s="5"/>
      <c r="CH215" s="5">
        <v>9.6689469826533099</v>
      </c>
    </row>
    <row r="216" spans="1:86" ht="15" x14ac:dyDescent="0.2">
      <c r="A216" s="17"/>
      <c r="B216" s="4">
        <v>4</v>
      </c>
      <c r="C216" s="5">
        <v>7.7316776641848701</v>
      </c>
      <c r="D216" s="5"/>
      <c r="E216" s="5">
        <v>7.2546310832025096</v>
      </c>
      <c r="F216" s="5">
        <v>7.96890313352581</v>
      </c>
      <c r="G216" s="5"/>
      <c r="H216" s="5">
        <v>8.4630528619816801</v>
      </c>
      <c r="I216" s="5">
        <v>7.6518799936795299</v>
      </c>
      <c r="J216" s="5">
        <v>7.6856632442725603</v>
      </c>
      <c r="K216" s="5">
        <v>7.10659898477157</v>
      </c>
      <c r="L216" s="5"/>
      <c r="M216" s="5">
        <v>8.3952854002116997</v>
      </c>
      <c r="N216" s="5">
        <v>4.7830329362814501</v>
      </c>
      <c r="O216" s="5">
        <v>9.3124772644597993</v>
      </c>
      <c r="P216" s="5">
        <v>7.9525181830657301</v>
      </c>
      <c r="Q216" s="5">
        <v>6.4349208109256901</v>
      </c>
      <c r="R216" s="5"/>
      <c r="S216" s="5">
        <v>7.5535090124589104</v>
      </c>
      <c r="T216" s="5">
        <v>7.9163006097501203</v>
      </c>
      <c r="U216" s="5"/>
      <c r="V216" s="5">
        <v>7.2278707072937003</v>
      </c>
      <c r="W216" s="5">
        <v>9.2855839144958807</v>
      </c>
      <c r="X216" s="5">
        <v>8.7182110494007592</v>
      </c>
      <c r="Y216" s="5">
        <v>4.0982687058295602</v>
      </c>
      <c r="Z216" s="5"/>
      <c r="AA216" s="5">
        <v>7.1138962910073804</v>
      </c>
      <c r="AB216" s="5">
        <v>7.3912075130847903</v>
      </c>
      <c r="AC216" s="5">
        <v>7.9833687609477497</v>
      </c>
      <c r="AD216" s="5">
        <v>7.9525151303291599</v>
      </c>
      <c r="AE216" s="5"/>
      <c r="AF216" s="5">
        <v>7.9195996038861898</v>
      </c>
      <c r="AG216" s="5">
        <v>8.9369130906098793</v>
      </c>
      <c r="AH216" s="5">
        <v>7.40091914274013</v>
      </c>
      <c r="AI216" s="5">
        <v>5.7742577954814198</v>
      </c>
      <c r="AJ216" s="5"/>
      <c r="AK216" s="5">
        <v>9.5130896345167404</v>
      </c>
      <c r="AL216" s="5">
        <v>3.52447233714325</v>
      </c>
      <c r="AM216" s="5">
        <v>7.3923204016929001</v>
      </c>
      <c r="AN216" s="5"/>
      <c r="AO216" s="11">
        <v>9.3801610953747296</v>
      </c>
      <c r="AP216" s="11">
        <v>7.3644940642685803</v>
      </c>
      <c r="AQ216" s="11">
        <v>5.5610948784865197</v>
      </c>
      <c r="AR216" s="5"/>
      <c r="AS216" s="5">
        <v>7.5340713686813396</v>
      </c>
      <c r="AT216" s="5">
        <v>6.5236264417710501</v>
      </c>
      <c r="AU216" s="5">
        <v>0</v>
      </c>
      <c r="AV216" s="5"/>
      <c r="AW216" s="5">
        <v>8.8116370994839102</v>
      </c>
      <c r="AX216" s="5">
        <v>5.34528220019358</v>
      </c>
      <c r="AY216" s="5">
        <v>8.5211394766936905</v>
      </c>
      <c r="AZ216" s="5">
        <v>9.9181833361162095</v>
      </c>
      <c r="BA216" s="5"/>
      <c r="BB216" s="5">
        <v>8.8319271117384694</v>
      </c>
      <c r="BC216" s="5">
        <v>9.3831567205800308</v>
      </c>
      <c r="BD216" s="5">
        <v>8.5140343364347704</v>
      </c>
      <c r="BE216" s="5"/>
      <c r="BF216" s="5">
        <v>8.8547732355009501</v>
      </c>
      <c r="BG216" s="5">
        <v>7.2838452447744402</v>
      </c>
      <c r="BH216" s="5">
        <v>0</v>
      </c>
      <c r="BI216" s="5"/>
      <c r="BJ216" s="5">
        <v>2.6309289990238298</v>
      </c>
      <c r="BK216" s="5">
        <v>8.7047997145967297</v>
      </c>
      <c r="BL216" s="5">
        <v>8.9913231131582005</v>
      </c>
      <c r="BM216" s="5">
        <v>6.4119304515153601</v>
      </c>
      <c r="BN216" s="5"/>
      <c r="BO216" s="5">
        <v>9.7311496288631005</v>
      </c>
      <c r="BP216" s="5">
        <v>8.3938003521314606</v>
      </c>
      <c r="BQ216" s="5">
        <v>11.1182374456135</v>
      </c>
      <c r="BR216" s="5">
        <v>9.3400619858179006</v>
      </c>
      <c r="BS216" s="5"/>
      <c r="BT216" s="5">
        <v>5.0349098955882496</v>
      </c>
      <c r="BU216" s="5">
        <v>6.0349642537980301</v>
      </c>
      <c r="BV216" s="5">
        <v>9.3375003867933302</v>
      </c>
      <c r="BW216" s="5">
        <v>6.2195375963340904</v>
      </c>
      <c r="BX216" s="5"/>
      <c r="BY216" s="5">
        <v>5.1961350425376196</v>
      </c>
      <c r="BZ216" s="5">
        <v>5.1465116088880096</v>
      </c>
      <c r="CA216" s="5">
        <v>7.9906179178750802</v>
      </c>
      <c r="CB216" s="5">
        <v>7.1785285637424598</v>
      </c>
      <c r="CC216" s="5">
        <v>9.7027307923734707</v>
      </c>
      <c r="CD216" s="5">
        <v>8.0845330928105703</v>
      </c>
      <c r="CE216" s="5">
        <v>9.9368446021407593</v>
      </c>
      <c r="CF216" s="5">
        <v>8.4467383050072904</v>
      </c>
      <c r="CG216" s="5"/>
      <c r="CH216" s="5">
        <v>5.3994624969459997</v>
      </c>
    </row>
    <row r="217" spans="1:86" ht="15" x14ac:dyDescent="0.2">
      <c r="A217" s="17"/>
      <c r="B217" s="4">
        <v>5</v>
      </c>
      <c r="C217" s="5">
        <v>11.4550085488729</v>
      </c>
      <c r="D217" s="5"/>
      <c r="E217" s="5">
        <v>12.347880690737799</v>
      </c>
      <c r="F217" s="5">
        <v>10.625314544539499</v>
      </c>
      <c r="G217" s="5"/>
      <c r="H217" s="5">
        <v>14.0610670220961</v>
      </c>
      <c r="I217" s="5">
        <v>11.499804203106599</v>
      </c>
      <c r="J217" s="5">
        <v>7.8054143190875296</v>
      </c>
      <c r="K217" s="5">
        <v>12.2285502042837</v>
      </c>
      <c r="L217" s="5"/>
      <c r="M217" s="5">
        <v>11.8345411611432</v>
      </c>
      <c r="N217" s="5">
        <v>8.1355744978551794</v>
      </c>
      <c r="O217" s="5">
        <v>16.4150600218261</v>
      </c>
      <c r="P217" s="5">
        <v>4.2781665980513202</v>
      </c>
      <c r="Q217" s="5">
        <v>8.5712701668791897</v>
      </c>
      <c r="R217" s="5"/>
      <c r="S217" s="5">
        <v>12.291235269459699</v>
      </c>
      <c r="T217" s="5">
        <v>10.588488884389101</v>
      </c>
      <c r="U217" s="5"/>
      <c r="V217" s="5">
        <v>12.6205860670117</v>
      </c>
      <c r="W217" s="5">
        <v>11.088284357212199</v>
      </c>
      <c r="X217" s="5">
        <v>9.46178018123355</v>
      </c>
      <c r="Y217" s="5">
        <v>7.6599483977115499</v>
      </c>
      <c r="Z217" s="5"/>
      <c r="AA217" s="5">
        <v>12.663360150960701</v>
      </c>
      <c r="AB217" s="5">
        <v>12.041722862198201</v>
      </c>
      <c r="AC217" s="5">
        <v>11.927366117902199</v>
      </c>
      <c r="AD217" s="5">
        <v>9.1502298680112695</v>
      </c>
      <c r="AE217" s="5"/>
      <c r="AF217" s="5">
        <v>12.731082315965701</v>
      </c>
      <c r="AG217" s="5">
        <v>10.813717081920201</v>
      </c>
      <c r="AH217" s="5">
        <v>8.2700095554443198</v>
      </c>
      <c r="AI217" s="5">
        <v>8.7773075247401504</v>
      </c>
      <c r="AJ217" s="5"/>
      <c r="AK217" s="5">
        <v>13.351459691592</v>
      </c>
      <c r="AL217" s="5">
        <v>8.1673795666503004</v>
      </c>
      <c r="AM217" s="5">
        <v>10.419405895399001</v>
      </c>
      <c r="AN217" s="5"/>
      <c r="AO217" s="11">
        <v>14.084312115368601</v>
      </c>
      <c r="AP217" s="11">
        <v>9.0019253803569992</v>
      </c>
      <c r="AQ217" s="11">
        <v>12.710578565421301</v>
      </c>
      <c r="AR217" s="5"/>
      <c r="AS217" s="5">
        <v>12.634473545838199</v>
      </c>
      <c r="AT217" s="5">
        <v>10.780544389404</v>
      </c>
      <c r="AU217" s="5">
        <v>15.4229630783611</v>
      </c>
      <c r="AV217" s="5"/>
      <c r="AW217" s="5">
        <v>13.0902267845075</v>
      </c>
      <c r="AX217" s="5">
        <v>10.4725031429747</v>
      </c>
      <c r="AY217" s="5">
        <v>8.8779783145168896</v>
      </c>
      <c r="AZ217" s="5">
        <v>12.137066102669699</v>
      </c>
      <c r="BA217" s="5"/>
      <c r="BB217" s="5">
        <v>10.103140739790099</v>
      </c>
      <c r="BC217" s="5">
        <v>7.7144450641383102</v>
      </c>
      <c r="BD217" s="5">
        <v>18.0733444933234</v>
      </c>
      <c r="BE217" s="5"/>
      <c r="BF217" s="5">
        <v>10.7151760499183</v>
      </c>
      <c r="BG217" s="5">
        <v>12.118453880221001</v>
      </c>
      <c r="BH217" s="5">
        <v>10.259283785848901</v>
      </c>
      <c r="BI217" s="5"/>
      <c r="BJ217" s="5">
        <v>12.543074552789101</v>
      </c>
      <c r="BK217" s="5">
        <v>7.8302948252362299</v>
      </c>
      <c r="BL217" s="5">
        <v>11.765057522110601</v>
      </c>
      <c r="BM217" s="5">
        <v>11.435640162188101</v>
      </c>
      <c r="BN217" s="5"/>
      <c r="BO217" s="5">
        <v>10.921175697996</v>
      </c>
      <c r="BP217" s="5">
        <v>10.9647601771327</v>
      </c>
      <c r="BQ217" s="5">
        <v>13.766922636897799</v>
      </c>
      <c r="BR217" s="5">
        <v>11.4751651062034</v>
      </c>
      <c r="BS217" s="5"/>
      <c r="BT217" s="5">
        <v>8.5513347153158392</v>
      </c>
      <c r="BU217" s="5">
        <v>8.9030384271671092</v>
      </c>
      <c r="BV217" s="5">
        <v>11.7498530185351</v>
      </c>
      <c r="BW217" s="5">
        <v>14.126918003193699</v>
      </c>
      <c r="BX217" s="5"/>
      <c r="BY217" s="5">
        <v>11.9397928937136</v>
      </c>
      <c r="BZ217" s="5">
        <v>9.89638280298011</v>
      </c>
      <c r="CA217" s="5">
        <v>6.5833055991378604</v>
      </c>
      <c r="CB217" s="5">
        <v>12.926110888848999</v>
      </c>
      <c r="CC217" s="5">
        <v>11.239827145036401</v>
      </c>
      <c r="CD217" s="5">
        <v>9.0489075623855904</v>
      </c>
      <c r="CE217" s="5">
        <v>13.4489370323881</v>
      </c>
      <c r="CF217" s="5">
        <v>7.6705442766610803</v>
      </c>
      <c r="CG217" s="5"/>
      <c r="CH217" s="5">
        <v>10.841680918641501</v>
      </c>
    </row>
    <row r="218" spans="1:86" ht="15" x14ac:dyDescent="0.2">
      <c r="A218" s="17"/>
      <c r="B218" s="4">
        <v>6</v>
      </c>
      <c r="C218" s="5">
        <v>8.8816855233738696</v>
      </c>
      <c r="D218" s="5"/>
      <c r="E218" s="5">
        <v>10.4571428571428</v>
      </c>
      <c r="F218" s="5">
        <v>7.3070352025004599</v>
      </c>
      <c r="G218" s="5"/>
      <c r="H218" s="5">
        <v>9.9096345027452006</v>
      </c>
      <c r="I218" s="5">
        <v>6.2606915408872004</v>
      </c>
      <c r="J218" s="5">
        <v>8.1398012001282503</v>
      </c>
      <c r="K218" s="5">
        <v>10.9044199579051</v>
      </c>
      <c r="L218" s="5"/>
      <c r="M218" s="5">
        <v>9.1091930624541906</v>
      </c>
      <c r="N218" s="5">
        <v>15.6341476885689</v>
      </c>
      <c r="O218" s="5">
        <v>0</v>
      </c>
      <c r="P218" s="5">
        <v>3.8939206806641899</v>
      </c>
      <c r="Q218" s="5">
        <v>8.8956034817319907</v>
      </c>
      <c r="R218" s="5"/>
      <c r="S218" s="5">
        <v>9.8511423555627005</v>
      </c>
      <c r="T218" s="5">
        <v>7.8771093859715</v>
      </c>
      <c r="U218" s="5"/>
      <c r="V218" s="5">
        <v>10.809478942035801</v>
      </c>
      <c r="W218" s="5">
        <v>7.3555441421785996</v>
      </c>
      <c r="X218" s="5">
        <v>8.9283104355451606</v>
      </c>
      <c r="Y218" s="5">
        <v>8.8621321467299801</v>
      </c>
      <c r="Z218" s="5"/>
      <c r="AA218" s="5">
        <v>11.007764786882699</v>
      </c>
      <c r="AB218" s="5">
        <v>9.9227904329427492</v>
      </c>
      <c r="AC218" s="5">
        <v>8.7201800263057798</v>
      </c>
      <c r="AD218" s="5">
        <v>5.7060937974477897</v>
      </c>
      <c r="AE218" s="5"/>
      <c r="AF218" s="5">
        <v>9.7028764132583394</v>
      </c>
      <c r="AG218" s="5">
        <v>8.4332104188524895</v>
      </c>
      <c r="AH218" s="5">
        <v>13.375346953633301</v>
      </c>
      <c r="AI218" s="5">
        <v>5.8318292151615099</v>
      </c>
      <c r="AJ218" s="5"/>
      <c r="AK218" s="5">
        <v>10.141015270969501</v>
      </c>
      <c r="AL218" s="5">
        <v>7.8080078535866999</v>
      </c>
      <c r="AM218" s="5">
        <v>7.5659771666162197</v>
      </c>
      <c r="AN218" s="5"/>
      <c r="AO218" s="11">
        <v>9.3746251718442899</v>
      </c>
      <c r="AP218" s="11">
        <v>10.1918173050852</v>
      </c>
      <c r="AQ218" s="11">
        <v>4.6455170500359797</v>
      </c>
      <c r="AR218" s="5"/>
      <c r="AS218" s="5">
        <v>9.3143803203206001</v>
      </c>
      <c r="AT218" s="5">
        <v>5.3220593706911004</v>
      </c>
      <c r="AU218" s="5">
        <v>11.7191151269668</v>
      </c>
      <c r="AV218" s="5"/>
      <c r="AW218" s="5">
        <v>10.1503716819504</v>
      </c>
      <c r="AX218" s="5">
        <v>7.4496845899669504</v>
      </c>
      <c r="AY218" s="5">
        <v>5.6062390906198596</v>
      </c>
      <c r="AZ218" s="5">
        <v>10.3337600415576</v>
      </c>
      <c r="BA218" s="5"/>
      <c r="BB218" s="5">
        <v>8.0058387603862506</v>
      </c>
      <c r="BC218" s="5">
        <v>3.73898494143892</v>
      </c>
      <c r="BD218" s="5">
        <v>1.8413983727177099</v>
      </c>
      <c r="BE218" s="5"/>
      <c r="BF218" s="5">
        <v>5.3133104379760301</v>
      </c>
      <c r="BG218" s="5">
        <v>11.082892647813599</v>
      </c>
      <c r="BH218" s="5">
        <v>20.1619886913555</v>
      </c>
      <c r="BI218" s="5"/>
      <c r="BJ218" s="5">
        <v>3.48595152128147</v>
      </c>
      <c r="BK218" s="5">
        <v>9.0597242931237894</v>
      </c>
      <c r="BL218" s="5">
        <v>9.2896191196382105</v>
      </c>
      <c r="BM218" s="5">
        <v>13.088447529379399</v>
      </c>
      <c r="BN218" s="5"/>
      <c r="BO218" s="5">
        <v>7.8545700583072904</v>
      </c>
      <c r="BP218" s="5">
        <v>10.610627967774599</v>
      </c>
      <c r="BQ218" s="5">
        <v>3.9262251035725999</v>
      </c>
      <c r="BR218" s="5">
        <v>8.4602528112677895</v>
      </c>
      <c r="BS218" s="5"/>
      <c r="BT218" s="5">
        <v>2.6032989533390101</v>
      </c>
      <c r="BU218" s="5">
        <v>7.3475201072385996</v>
      </c>
      <c r="BV218" s="5">
        <v>10.3134573134882</v>
      </c>
      <c r="BW218" s="5">
        <v>10.231201832951401</v>
      </c>
      <c r="BX218" s="5"/>
      <c r="BY218" s="5">
        <v>9.9095353582014791</v>
      </c>
      <c r="BZ218" s="5">
        <v>5.0262927615168804</v>
      </c>
      <c r="CA218" s="5">
        <v>3.68944040317596</v>
      </c>
      <c r="CB218" s="5">
        <v>9.57551009146467</v>
      </c>
      <c r="CC218" s="5">
        <v>11.5522302787924</v>
      </c>
      <c r="CD218" s="5">
        <v>8.3204889614516606</v>
      </c>
      <c r="CE218" s="5">
        <v>7.1027584775496804</v>
      </c>
      <c r="CF218" s="5">
        <v>10.926527018944499</v>
      </c>
      <c r="CG218" s="5"/>
      <c r="CH218" s="5">
        <v>15.9601759100903</v>
      </c>
    </row>
    <row r="219" spans="1:86" ht="15" x14ac:dyDescent="0.2">
      <c r="A219" s="17"/>
      <c r="B219" s="4">
        <v>7</v>
      </c>
      <c r="C219" s="5">
        <v>8.3275325033601995</v>
      </c>
      <c r="D219" s="5"/>
      <c r="E219" s="5">
        <v>9.1142857142857103</v>
      </c>
      <c r="F219" s="5">
        <v>7.5791990040526498</v>
      </c>
      <c r="G219" s="5"/>
      <c r="H219" s="5">
        <v>9.6785238264101991</v>
      </c>
      <c r="I219" s="5">
        <v>10.048846172342399</v>
      </c>
      <c r="J219" s="5">
        <v>6.6746500716543302</v>
      </c>
      <c r="K219" s="5">
        <v>6.9722669307911298</v>
      </c>
      <c r="L219" s="5"/>
      <c r="M219" s="5">
        <v>7.4362836902532301</v>
      </c>
      <c r="N219" s="5">
        <v>12.9554283189425</v>
      </c>
      <c r="O219" s="5">
        <v>8.9941797017097098</v>
      </c>
      <c r="P219" s="5">
        <v>10.6010703993412</v>
      </c>
      <c r="Q219" s="5">
        <v>11.1853412430004</v>
      </c>
      <c r="R219" s="5"/>
      <c r="S219" s="5">
        <v>8.1135768383430502</v>
      </c>
      <c r="T219" s="5">
        <v>8.5492388737748595</v>
      </c>
      <c r="U219" s="5"/>
      <c r="V219" s="5">
        <v>9.17617097103569</v>
      </c>
      <c r="W219" s="5">
        <v>5.6258515817666996</v>
      </c>
      <c r="X219" s="5">
        <v>8.4606109324758805</v>
      </c>
      <c r="Y219" s="5">
        <v>13.973750140223601</v>
      </c>
      <c r="Z219" s="5"/>
      <c r="AA219" s="5">
        <v>8.5093904196044896</v>
      </c>
      <c r="AB219" s="5">
        <v>9.7013078607753105</v>
      </c>
      <c r="AC219" s="5">
        <v>7.7265445297062101</v>
      </c>
      <c r="AD219" s="5">
        <v>7.41227233886287</v>
      </c>
      <c r="AE219" s="5"/>
      <c r="AF219" s="5">
        <v>6.6184651737203701</v>
      </c>
      <c r="AG219" s="5">
        <v>8.3674722136361002</v>
      </c>
      <c r="AH219" s="5">
        <v>11.712244619374699</v>
      </c>
      <c r="AI219" s="5">
        <v>10.824982884172501</v>
      </c>
      <c r="AJ219" s="5"/>
      <c r="AK219" s="5">
        <v>9.9003050295771402</v>
      </c>
      <c r="AL219" s="5">
        <v>9.6565808849309303</v>
      </c>
      <c r="AM219" s="5">
        <v>5.1729869459728999</v>
      </c>
      <c r="AN219" s="5"/>
      <c r="AO219" s="11">
        <v>8.9635828497088994</v>
      </c>
      <c r="AP219" s="11">
        <v>9.9707932498429805</v>
      </c>
      <c r="AQ219" s="11">
        <v>2.98083008921681</v>
      </c>
      <c r="AR219" s="5"/>
      <c r="AS219" s="5">
        <v>10.112339591001399</v>
      </c>
      <c r="AT219" s="5">
        <v>6.10851310634634</v>
      </c>
      <c r="AU219" s="5">
        <v>7.2168562081320999</v>
      </c>
      <c r="AV219" s="5"/>
      <c r="AW219" s="5">
        <v>9.5995499798019406</v>
      </c>
      <c r="AX219" s="5">
        <v>4.8946964387036402</v>
      </c>
      <c r="AY219" s="5">
        <v>12.000963034935801</v>
      </c>
      <c r="AZ219" s="5">
        <v>6.93308101890503</v>
      </c>
      <c r="BA219" s="5"/>
      <c r="BB219" s="5">
        <v>7.0674665554521798</v>
      </c>
      <c r="BC219" s="5">
        <v>3.4155047406581098</v>
      </c>
      <c r="BD219" s="5">
        <v>11.295596994588699</v>
      </c>
      <c r="BE219" s="5"/>
      <c r="BF219" s="5">
        <v>6.5772681100911896</v>
      </c>
      <c r="BG219" s="5">
        <v>9.6128135034797193</v>
      </c>
      <c r="BH219" s="5">
        <v>10.350975497936901</v>
      </c>
      <c r="BI219" s="5"/>
      <c r="BJ219" s="5">
        <v>3.5647500205816902</v>
      </c>
      <c r="BK219" s="5">
        <v>8.5657570962046794</v>
      </c>
      <c r="BL219" s="5">
        <v>9.0582753230294593</v>
      </c>
      <c r="BM219" s="5">
        <v>9.4770118892172306</v>
      </c>
      <c r="BN219" s="5"/>
      <c r="BO219" s="5">
        <v>8.4734632146623898</v>
      </c>
      <c r="BP219" s="5">
        <v>8.1010243824361101</v>
      </c>
      <c r="BQ219" s="5">
        <v>3.1045779958050899</v>
      </c>
      <c r="BR219" s="5">
        <v>7.2870657341749503</v>
      </c>
      <c r="BS219" s="5"/>
      <c r="BT219" s="5">
        <v>10.1868219913265</v>
      </c>
      <c r="BU219" s="5">
        <v>3.8329423592493299</v>
      </c>
      <c r="BV219" s="5">
        <v>9.06117523284958</v>
      </c>
      <c r="BW219" s="5">
        <v>8.2496702075956403</v>
      </c>
      <c r="BX219" s="5"/>
      <c r="BY219" s="5">
        <v>10.8827039303999</v>
      </c>
      <c r="BZ219" s="5">
        <v>7.9025491302534396</v>
      </c>
      <c r="CA219" s="5">
        <v>1.73061379736604</v>
      </c>
      <c r="CB219" s="5">
        <v>7.3320043594023696</v>
      </c>
      <c r="CC219" s="5">
        <v>10.785809361153801</v>
      </c>
      <c r="CD219" s="5">
        <v>8.4879415133904903</v>
      </c>
      <c r="CE219" s="5">
        <v>11.6056691605965</v>
      </c>
      <c r="CF219" s="5">
        <v>13.010490379898201</v>
      </c>
      <c r="CG219" s="5"/>
      <c r="CH219" s="5">
        <v>15.1355973613486</v>
      </c>
    </row>
    <row r="220" spans="1:86" ht="15" x14ac:dyDescent="0.2">
      <c r="A220" s="17"/>
      <c r="B220" s="4">
        <v>8</v>
      </c>
      <c r="C220" s="5">
        <v>9.9838966821391093</v>
      </c>
      <c r="D220" s="5"/>
      <c r="E220" s="5">
        <v>9.2750392464678093</v>
      </c>
      <c r="F220" s="5">
        <v>10.8289407464307</v>
      </c>
      <c r="G220" s="5"/>
      <c r="H220" s="5">
        <v>8.8867557685958491</v>
      </c>
      <c r="I220" s="5">
        <v>10.577154281081899</v>
      </c>
      <c r="J220" s="5">
        <v>8.5023263118632002</v>
      </c>
      <c r="K220" s="5">
        <v>11.9617432214931</v>
      </c>
      <c r="L220" s="5"/>
      <c r="M220" s="5">
        <v>8.7906115137203802</v>
      </c>
      <c r="N220" s="5">
        <v>14.0158698013513</v>
      </c>
      <c r="O220" s="5">
        <v>8.7804656238632202</v>
      </c>
      <c r="P220" s="5">
        <v>8.64553314121037</v>
      </c>
      <c r="Q220" s="5">
        <v>12.8661455156992</v>
      </c>
      <c r="R220" s="5"/>
      <c r="S220" s="5">
        <v>10.1701005096396</v>
      </c>
      <c r="T220" s="5">
        <v>9.7909474804942001</v>
      </c>
      <c r="U220" s="5"/>
      <c r="V220" s="5">
        <v>8.0951836535163597</v>
      </c>
      <c r="W220" s="5">
        <v>9.6136949204341402</v>
      </c>
      <c r="X220" s="5">
        <v>9.0324466530254295</v>
      </c>
      <c r="Y220" s="5">
        <v>16.7894402273492</v>
      </c>
      <c r="Z220" s="5"/>
      <c r="AA220" s="5">
        <v>9.1424309265469006</v>
      </c>
      <c r="AB220" s="5">
        <v>9.40372932107549</v>
      </c>
      <c r="AC220" s="5">
        <v>11.174970857929999</v>
      </c>
      <c r="AD220" s="5">
        <v>10.436925771346599</v>
      </c>
      <c r="AE220" s="5"/>
      <c r="AF220" s="5">
        <v>8.7301799717826203</v>
      </c>
      <c r="AG220" s="5">
        <v>8.8594203718779792</v>
      </c>
      <c r="AH220" s="5">
        <v>13.8826955453428</v>
      </c>
      <c r="AI220" s="5">
        <v>12.170909317234001</v>
      </c>
      <c r="AJ220" s="5"/>
      <c r="AK220" s="5">
        <v>6.2204593959829602</v>
      </c>
      <c r="AL220" s="5">
        <v>17.319087020545499</v>
      </c>
      <c r="AM220" s="5">
        <v>11.5799292472723</v>
      </c>
      <c r="AN220" s="5"/>
      <c r="AO220" s="11">
        <v>7.0172444017973303</v>
      </c>
      <c r="AP220" s="11">
        <v>11.4620192126189</v>
      </c>
      <c r="AQ220" s="11">
        <v>11.8253465930273</v>
      </c>
      <c r="AR220" s="5"/>
      <c r="AS220" s="5">
        <v>7.0512456122898497</v>
      </c>
      <c r="AT220" s="5">
        <v>14.7230267525588</v>
      </c>
      <c r="AU220" s="5">
        <v>13.9001402087552</v>
      </c>
      <c r="AV220" s="5"/>
      <c r="AW220" s="5">
        <v>7.5865401677004796</v>
      </c>
      <c r="AX220" s="5">
        <v>13.1621107439671</v>
      </c>
      <c r="AY220" s="5">
        <v>12.3956353880944</v>
      </c>
      <c r="AZ220" s="5">
        <v>5.7494295096565899</v>
      </c>
      <c r="BA220" s="5"/>
      <c r="BB220" s="5">
        <v>6.5605851592826596</v>
      </c>
      <c r="BC220" s="5">
        <v>12.0524261015058</v>
      </c>
      <c r="BD220" s="5">
        <v>13.4464904426363</v>
      </c>
      <c r="BE220" s="5"/>
      <c r="BF220" s="5">
        <v>9.9974326441161008</v>
      </c>
      <c r="BG220" s="5">
        <v>10.5579496484463</v>
      </c>
      <c r="BH220" s="5">
        <v>0</v>
      </c>
      <c r="BI220" s="5"/>
      <c r="BJ220" s="5">
        <v>10.360238512472501</v>
      </c>
      <c r="BK220" s="5">
        <v>11.858871742331999</v>
      </c>
      <c r="BL220" s="5">
        <v>10.7530031353959</v>
      </c>
      <c r="BM220" s="5">
        <v>5.1519941355691401</v>
      </c>
      <c r="BN220" s="5"/>
      <c r="BO220" s="5">
        <v>9.3032974468169698</v>
      </c>
      <c r="BP220" s="5">
        <v>10.465240356399701</v>
      </c>
      <c r="BQ220" s="5">
        <v>9.02251729099134</v>
      </c>
      <c r="BR220" s="5">
        <v>9.8161520112937506</v>
      </c>
      <c r="BS220" s="5"/>
      <c r="BT220" s="5">
        <v>15.0665767954114</v>
      </c>
      <c r="BU220" s="5">
        <v>9.6109807864164392</v>
      </c>
      <c r="BV220" s="5">
        <v>8.2362224216356701</v>
      </c>
      <c r="BW220" s="5">
        <v>11.733666597236599</v>
      </c>
      <c r="BX220" s="5"/>
      <c r="BY220" s="5">
        <v>9.0834199484158997</v>
      </c>
      <c r="BZ220" s="5">
        <v>13.437523001054901</v>
      </c>
      <c r="CA220" s="5">
        <v>6.9810932027448898</v>
      </c>
      <c r="CB220" s="5">
        <v>8.4201305061597207</v>
      </c>
      <c r="CC220" s="5">
        <v>8.8123210823492197</v>
      </c>
      <c r="CD220" s="5">
        <v>10.460837034415301</v>
      </c>
      <c r="CE220" s="5">
        <v>10.5723519702705</v>
      </c>
      <c r="CF220" s="5">
        <v>9.9110905022076103</v>
      </c>
      <c r="CG220" s="5"/>
      <c r="CH220" s="5">
        <v>6.2362570241876298</v>
      </c>
    </row>
    <row r="221" spans="1:86" ht="15" x14ac:dyDescent="0.2">
      <c r="A221" s="17"/>
      <c r="B221" s="4">
        <v>9</v>
      </c>
      <c r="C221" s="5">
        <v>12.9878711862884</v>
      </c>
      <c r="D221" s="5"/>
      <c r="E221" s="5">
        <v>12.6794348508634</v>
      </c>
      <c r="F221" s="5">
        <v>13.439991523852401</v>
      </c>
      <c r="G221" s="5"/>
      <c r="H221" s="5">
        <v>13.1843138213966</v>
      </c>
      <c r="I221" s="5">
        <v>12.322151155201601</v>
      </c>
      <c r="J221" s="5">
        <v>16.897989098071498</v>
      </c>
      <c r="K221" s="5">
        <v>9.6898600965705093</v>
      </c>
      <c r="L221" s="5"/>
      <c r="M221" s="5">
        <v>13.0182802703362</v>
      </c>
      <c r="N221" s="5">
        <v>10.3595559401292</v>
      </c>
      <c r="O221" s="5">
        <v>15.828483084758</v>
      </c>
      <c r="P221" s="5">
        <v>11.4724852477013</v>
      </c>
      <c r="Q221" s="5">
        <v>12.342222468629201</v>
      </c>
      <c r="R221" s="5"/>
      <c r="S221" s="5">
        <v>10.2744237794019</v>
      </c>
      <c r="T221" s="5">
        <v>15.799615272819899</v>
      </c>
      <c r="U221" s="5"/>
      <c r="V221" s="5">
        <v>12.7806447289055</v>
      </c>
      <c r="W221" s="5">
        <v>13.384212469915999</v>
      </c>
      <c r="X221" s="5">
        <v>13.0974130371236</v>
      </c>
      <c r="Y221" s="5">
        <v>11.569382642186699</v>
      </c>
      <c r="Z221" s="5"/>
      <c r="AA221" s="5">
        <v>11.7147556450893</v>
      </c>
      <c r="AB221" s="5">
        <v>13.6156101906729</v>
      </c>
      <c r="AC221" s="5">
        <v>8.8660462158944195</v>
      </c>
      <c r="AD221" s="5">
        <v>18.621780611992602</v>
      </c>
      <c r="AE221" s="5"/>
      <c r="AF221" s="5">
        <v>10.5581916410811</v>
      </c>
      <c r="AG221" s="5">
        <v>15.819398430119399</v>
      </c>
      <c r="AH221" s="5">
        <v>9.2005278245438404</v>
      </c>
      <c r="AI221" s="5">
        <v>14.490881931910099</v>
      </c>
      <c r="AJ221" s="5"/>
      <c r="AK221" s="5">
        <v>10.5373263296723</v>
      </c>
      <c r="AL221" s="5">
        <v>13.3326905546595</v>
      </c>
      <c r="AM221" s="5">
        <v>16.5355971559983</v>
      </c>
      <c r="AN221" s="5"/>
      <c r="AO221" s="11">
        <v>9.7967393410405705</v>
      </c>
      <c r="AP221" s="11">
        <v>13.788949483647899</v>
      </c>
      <c r="AQ221" s="11">
        <v>16.9615994867215</v>
      </c>
      <c r="AR221" s="5"/>
      <c r="AS221" s="5">
        <v>11.352622678244</v>
      </c>
      <c r="AT221" s="5">
        <v>15.968366758833</v>
      </c>
      <c r="AU221" s="5">
        <v>3.57532325907462</v>
      </c>
      <c r="AV221" s="5"/>
      <c r="AW221" s="5">
        <v>10.851074272209299</v>
      </c>
      <c r="AX221" s="5">
        <v>16.7567838189646</v>
      </c>
      <c r="AY221" s="5">
        <v>10.4136750960885</v>
      </c>
      <c r="AZ221" s="5">
        <v>17.107289289623498</v>
      </c>
      <c r="BA221" s="5"/>
      <c r="BB221" s="5">
        <v>12.8196079689454</v>
      </c>
      <c r="BC221" s="5">
        <v>18.921360847741202</v>
      </c>
      <c r="BD221" s="5">
        <v>13.261572001401399</v>
      </c>
      <c r="BE221" s="5"/>
      <c r="BF221" s="5">
        <v>14.7939231802469</v>
      </c>
      <c r="BG221" s="5">
        <v>11.355361640663199</v>
      </c>
      <c r="BH221" s="5">
        <v>16.127553359482398</v>
      </c>
      <c r="BI221" s="5"/>
      <c r="BJ221" s="5">
        <v>13.5909769837816</v>
      </c>
      <c r="BK221" s="5">
        <v>12.443399592019601</v>
      </c>
      <c r="BL221" s="5">
        <v>12.567288465389501</v>
      </c>
      <c r="BM221" s="5">
        <v>15.7732572789957</v>
      </c>
      <c r="BN221" s="5"/>
      <c r="BO221" s="5">
        <v>12.9858112276372</v>
      </c>
      <c r="BP221" s="5">
        <v>14.181961265539099</v>
      </c>
      <c r="BQ221" s="5">
        <v>13.9402659085787</v>
      </c>
      <c r="BR221" s="5">
        <v>13.746572119363201</v>
      </c>
      <c r="BS221" s="5"/>
      <c r="BT221" s="5">
        <v>11.637903625796399</v>
      </c>
      <c r="BU221" s="5">
        <v>21.570598748882901</v>
      </c>
      <c r="BV221" s="5">
        <v>11.4298975771265</v>
      </c>
      <c r="BW221" s="5">
        <v>10.9872943136846</v>
      </c>
      <c r="BX221" s="5"/>
      <c r="BY221" s="5">
        <v>11.967509720137</v>
      </c>
      <c r="BZ221" s="5">
        <v>13.485774103061001</v>
      </c>
      <c r="CA221" s="5">
        <v>20.7657807572227</v>
      </c>
      <c r="CB221" s="5">
        <v>14.3667140314815</v>
      </c>
      <c r="CC221" s="5">
        <v>9.6127781390740896</v>
      </c>
      <c r="CD221" s="5">
        <v>10.962052968286701</v>
      </c>
      <c r="CE221" s="5">
        <v>8.4824914260864404</v>
      </c>
      <c r="CF221" s="5">
        <v>13.582387451865801</v>
      </c>
      <c r="CG221" s="5"/>
      <c r="CH221" s="5">
        <v>6.63327632543366</v>
      </c>
    </row>
    <row r="222" spans="1:86" ht="15" x14ac:dyDescent="0.2">
      <c r="A222" s="17"/>
      <c r="B222" s="4">
        <v>10</v>
      </c>
      <c r="C222" s="5">
        <v>16.475426401100901</v>
      </c>
      <c r="D222" s="5"/>
      <c r="E222" s="5">
        <v>13.419466248037599</v>
      </c>
      <c r="F222" s="5">
        <v>19.859017826397899</v>
      </c>
      <c r="G222" s="5"/>
      <c r="H222" s="5">
        <v>16.134949070054599</v>
      </c>
      <c r="I222" s="5">
        <v>17.848432594343102</v>
      </c>
      <c r="J222" s="5">
        <v>17.989490698024401</v>
      </c>
      <c r="K222" s="5">
        <v>14.1506747554785</v>
      </c>
      <c r="L222" s="5"/>
      <c r="M222" s="5">
        <v>17.212971256412299</v>
      </c>
      <c r="N222" s="5">
        <v>14.4116943130143</v>
      </c>
      <c r="O222" s="5">
        <v>8.3848672244452498</v>
      </c>
      <c r="P222" s="5">
        <v>18.519280911211698</v>
      </c>
      <c r="Q222" s="5">
        <v>13.925079928295499</v>
      </c>
      <c r="R222" s="5"/>
      <c r="S222" s="5">
        <v>14.668608151082701</v>
      </c>
      <c r="T222" s="5">
        <v>18.347698005493299</v>
      </c>
      <c r="U222" s="5"/>
      <c r="V222" s="5">
        <v>14.8819074577086</v>
      </c>
      <c r="W222" s="5">
        <v>19.868331133192601</v>
      </c>
      <c r="X222" s="5">
        <v>9.1201403098509193</v>
      </c>
      <c r="Y222" s="5">
        <v>18.842313876528401</v>
      </c>
      <c r="Z222" s="5"/>
      <c r="AA222" s="5">
        <v>12.1163825528171</v>
      </c>
      <c r="AB222" s="5">
        <v>14.6840470681399</v>
      </c>
      <c r="AC222" s="5">
        <v>17.164211668048399</v>
      </c>
      <c r="AD222" s="5">
        <v>22.911943955989599</v>
      </c>
      <c r="AE222" s="5"/>
      <c r="AF222" s="5">
        <v>14.925002198508</v>
      </c>
      <c r="AG222" s="5">
        <v>19.8181097871562</v>
      </c>
      <c r="AH222" s="5">
        <v>12.155890248896499</v>
      </c>
      <c r="AI222" s="5">
        <v>15.1350594386008</v>
      </c>
      <c r="AJ222" s="5"/>
      <c r="AK222" s="5">
        <v>13.7441974538638</v>
      </c>
      <c r="AL222" s="5">
        <v>18.839842928265899</v>
      </c>
      <c r="AM222" s="5">
        <v>19.308647610730901</v>
      </c>
      <c r="AN222" s="5"/>
      <c r="AO222" s="11">
        <v>13.731858317263701</v>
      </c>
      <c r="AP222" s="11">
        <v>16.402455975371598</v>
      </c>
      <c r="AQ222" s="11">
        <v>21.816069431318599</v>
      </c>
      <c r="AR222" s="5"/>
      <c r="AS222" s="5">
        <v>14.484062131396801</v>
      </c>
      <c r="AT222" s="5">
        <v>21.7354509706648</v>
      </c>
      <c r="AU222" s="5">
        <v>21.930986134911901</v>
      </c>
      <c r="AV222" s="5"/>
      <c r="AW222" s="5">
        <v>15.0904004500202</v>
      </c>
      <c r="AX222" s="5">
        <v>21.7716364607322</v>
      </c>
      <c r="AY222" s="5">
        <v>13.078358369375399</v>
      </c>
      <c r="AZ222" s="5">
        <v>15.585981707203899</v>
      </c>
      <c r="BA222" s="5"/>
      <c r="BB222" s="5">
        <v>17.448910846620201</v>
      </c>
      <c r="BC222" s="5">
        <v>19.147796988287698</v>
      </c>
      <c r="BD222" s="5">
        <v>16.142406664849901</v>
      </c>
      <c r="BE222" s="5"/>
      <c r="BF222" s="5">
        <v>17.567783776543202</v>
      </c>
      <c r="BG222" s="5">
        <v>15.974501915937401</v>
      </c>
      <c r="BH222" s="5">
        <v>10.0708063776679</v>
      </c>
      <c r="BI222" s="5"/>
      <c r="BJ222" s="5">
        <v>18.3377044938666</v>
      </c>
      <c r="BK222" s="5">
        <v>16.727192894190399</v>
      </c>
      <c r="BL222" s="5">
        <v>15.7558874605086</v>
      </c>
      <c r="BM222" s="5">
        <v>16.266923235516401</v>
      </c>
      <c r="BN222" s="5"/>
      <c r="BO222" s="5">
        <v>16.980756601858602</v>
      </c>
      <c r="BP222" s="5">
        <v>15.266366110014401</v>
      </c>
      <c r="BQ222" s="5">
        <v>22.1948725060236</v>
      </c>
      <c r="BR222" s="5">
        <v>17.1226897301507</v>
      </c>
      <c r="BS222" s="5"/>
      <c r="BT222" s="5">
        <v>22.704785644338699</v>
      </c>
      <c r="BU222" s="5">
        <v>17.776753798033901</v>
      </c>
      <c r="BV222" s="5">
        <v>14.8398675619642</v>
      </c>
      <c r="BW222" s="5">
        <v>16.266749982642501</v>
      </c>
      <c r="BX222" s="5"/>
      <c r="BY222" s="5">
        <v>15.162643877276</v>
      </c>
      <c r="BZ222" s="5">
        <v>21.403861723791</v>
      </c>
      <c r="CA222" s="5">
        <v>20.404443810519901</v>
      </c>
      <c r="CB222" s="5">
        <v>16.716790596934601</v>
      </c>
      <c r="CC222" s="5">
        <v>15.231780029295299</v>
      </c>
      <c r="CD222" s="5">
        <v>17.272350158508999</v>
      </c>
      <c r="CE222" s="5">
        <v>16.279563941134001</v>
      </c>
      <c r="CF222" s="5">
        <v>13.337096698319201</v>
      </c>
      <c r="CG222" s="5"/>
      <c r="CH222" s="5">
        <v>17.346689469826501</v>
      </c>
    </row>
    <row r="223" spans="1:86" ht="15" x14ac:dyDescent="0.15">
      <c r="A223" s="17"/>
      <c r="B223" s="4"/>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6"/>
      <c r="AP223" s="6"/>
      <c r="AQ223" s="6"/>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row>
    <row r="224" spans="1:86" ht="16" x14ac:dyDescent="0.2">
      <c r="A224" s="17"/>
      <c r="B224" s="4" t="s">
        <v>168</v>
      </c>
      <c r="C224" s="5">
        <v>24.156901490679601</v>
      </c>
      <c r="D224" s="5"/>
      <c r="E224" s="5">
        <v>25.452119309262098</v>
      </c>
      <c r="F224" s="5">
        <v>22.391598018700499</v>
      </c>
      <c r="G224" s="5"/>
      <c r="H224" s="5">
        <v>19.681703126719501</v>
      </c>
      <c r="I224" s="5">
        <v>23.7910400593573</v>
      </c>
      <c r="J224" s="5">
        <v>26.304665056898099</v>
      </c>
      <c r="K224" s="5">
        <v>26.9858858487062</v>
      </c>
      <c r="L224" s="5"/>
      <c r="M224" s="5">
        <v>24.202833645468601</v>
      </c>
      <c r="N224" s="5">
        <v>19.704696503856901</v>
      </c>
      <c r="O224" s="5">
        <v>32.284467078937702</v>
      </c>
      <c r="P224" s="5">
        <v>34.637024838753902</v>
      </c>
      <c r="Q224" s="5">
        <v>25.779416384838498</v>
      </c>
      <c r="R224" s="5"/>
      <c r="S224" s="5">
        <v>27.0774040840511</v>
      </c>
      <c r="T224" s="5">
        <v>21.130601487306901</v>
      </c>
      <c r="U224" s="5"/>
      <c r="V224" s="5">
        <v>24.408157472492299</v>
      </c>
      <c r="W224" s="5">
        <v>23.778497480803502</v>
      </c>
      <c r="X224" s="5">
        <v>33.181087401344598</v>
      </c>
      <c r="Y224" s="5">
        <v>18.204763863440899</v>
      </c>
      <c r="Z224" s="5"/>
      <c r="AA224" s="5">
        <v>27.7320192270913</v>
      </c>
      <c r="AB224" s="5">
        <v>23.239584751110499</v>
      </c>
      <c r="AC224" s="5">
        <v>26.437311823264999</v>
      </c>
      <c r="AD224" s="5">
        <v>17.808238526019899</v>
      </c>
      <c r="AE224" s="5"/>
      <c r="AF224" s="5">
        <v>28.8146026817974</v>
      </c>
      <c r="AG224" s="5">
        <v>18.9517586058276</v>
      </c>
      <c r="AH224" s="5">
        <v>24.002366110024099</v>
      </c>
      <c r="AI224" s="5">
        <v>26.994771892699301</v>
      </c>
      <c r="AJ224" s="5"/>
      <c r="AK224" s="5">
        <v>26.592147193825301</v>
      </c>
      <c r="AL224" s="5">
        <v>21.3519388542177</v>
      </c>
      <c r="AM224" s="5">
        <v>22.025135576317101</v>
      </c>
      <c r="AN224" s="5"/>
      <c r="AO224" s="11">
        <v>27.651476707601699</v>
      </c>
      <c r="AP224" s="11">
        <v>21.817545328807601</v>
      </c>
      <c r="AQ224" s="11">
        <v>23.498963905771699</v>
      </c>
      <c r="AR224" s="5"/>
      <c r="AS224" s="5">
        <v>27.5168047522276</v>
      </c>
      <c r="AT224" s="5">
        <v>18.838412209730699</v>
      </c>
      <c r="AU224" s="5">
        <v>26.234615983798001</v>
      </c>
      <c r="AV224" s="5"/>
      <c r="AW224" s="5">
        <v>24.820199564326</v>
      </c>
      <c r="AX224" s="5">
        <v>20.1473026044969</v>
      </c>
      <c r="AY224" s="5">
        <v>29.1060112296752</v>
      </c>
      <c r="AZ224" s="5">
        <v>22.2352089942672</v>
      </c>
      <c r="BA224" s="5"/>
      <c r="BB224" s="5">
        <v>29.162522857784399</v>
      </c>
      <c r="BC224" s="5">
        <v>25.626324595649699</v>
      </c>
      <c r="BD224" s="5">
        <v>17.425156694047502</v>
      </c>
      <c r="BE224" s="5"/>
      <c r="BF224" s="5">
        <v>26.180332565607099</v>
      </c>
      <c r="BG224" s="5">
        <v>22.0141815186639</v>
      </c>
      <c r="BH224" s="5">
        <v>33.029392287708198</v>
      </c>
      <c r="BI224" s="5"/>
      <c r="BJ224" s="5">
        <v>35.486374916202998</v>
      </c>
      <c r="BK224" s="5">
        <v>24.809959842296301</v>
      </c>
      <c r="BL224" s="5">
        <v>21.8195458607692</v>
      </c>
      <c r="BM224" s="5">
        <v>22.394795317618399</v>
      </c>
      <c r="BN224" s="5"/>
      <c r="BO224" s="5">
        <v>23.749776123858201</v>
      </c>
      <c r="BP224" s="5">
        <v>22.016219388571699</v>
      </c>
      <c r="BQ224" s="5">
        <v>22.926381112517099</v>
      </c>
      <c r="BR224" s="5">
        <v>22.7520405017281</v>
      </c>
      <c r="BS224" s="5"/>
      <c r="BT224" s="5">
        <v>24.214368378883599</v>
      </c>
      <c r="BU224" s="5">
        <v>24.923201519213499</v>
      </c>
      <c r="BV224" s="5">
        <v>25.032026487607101</v>
      </c>
      <c r="BW224" s="5">
        <v>22.184961466361099</v>
      </c>
      <c r="BX224" s="5"/>
      <c r="BY224" s="5">
        <v>25.8582592293182</v>
      </c>
      <c r="BZ224" s="5">
        <v>23.701104868454401</v>
      </c>
      <c r="CA224" s="5">
        <v>31.854704511957401</v>
      </c>
      <c r="CB224" s="5">
        <v>23.484210961965498</v>
      </c>
      <c r="CC224" s="5">
        <v>23.062523171925001</v>
      </c>
      <c r="CD224" s="5">
        <v>27.3628887087505</v>
      </c>
      <c r="CE224" s="5">
        <v>22.571383389833802</v>
      </c>
      <c r="CF224" s="5">
        <v>23.115125367095999</v>
      </c>
      <c r="CG224" s="5"/>
      <c r="CH224" s="5">
        <v>22.446860493525499</v>
      </c>
    </row>
    <row r="225" spans="1:86" ht="16" x14ac:dyDescent="0.2">
      <c r="A225" s="17"/>
      <c r="B225" s="4" t="s">
        <v>169</v>
      </c>
      <c r="C225" s="5">
        <v>39.447194269528403</v>
      </c>
      <c r="D225" s="5"/>
      <c r="E225" s="5">
        <v>35.373940345368901</v>
      </c>
      <c r="F225" s="5">
        <v>44.127950096680998</v>
      </c>
      <c r="G225" s="5"/>
      <c r="H225" s="5">
        <v>38.206018660047199</v>
      </c>
      <c r="I225" s="5">
        <v>40.747738030626699</v>
      </c>
      <c r="J225" s="5">
        <v>43.389806107959103</v>
      </c>
      <c r="K225" s="5">
        <v>35.802278073542098</v>
      </c>
      <c r="L225" s="5"/>
      <c r="M225" s="5">
        <v>39.021863040469</v>
      </c>
      <c r="N225" s="5">
        <v>38.787120054494899</v>
      </c>
      <c r="O225" s="5">
        <v>32.9938159330665</v>
      </c>
      <c r="P225" s="5">
        <v>38.637299300123502</v>
      </c>
      <c r="Q225" s="5">
        <v>39.133447912624</v>
      </c>
      <c r="R225" s="5"/>
      <c r="S225" s="5">
        <v>35.113132440124403</v>
      </c>
      <c r="T225" s="5">
        <v>43.938260758807402</v>
      </c>
      <c r="U225" s="5"/>
      <c r="V225" s="5">
        <v>35.757735840130501</v>
      </c>
      <c r="W225" s="5">
        <v>42.866238523542897</v>
      </c>
      <c r="X225" s="5">
        <v>31.25</v>
      </c>
      <c r="Y225" s="5">
        <v>47.2011367460643</v>
      </c>
      <c r="Z225" s="5"/>
      <c r="AA225" s="5">
        <v>32.973569124453299</v>
      </c>
      <c r="AB225" s="5">
        <v>37.703386579888303</v>
      </c>
      <c r="AC225" s="5">
        <v>37.205228741872901</v>
      </c>
      <c r="AD225" s="5">
        <v>51.970650339328898</v>
      </c>
      <c r="AE225" s="5"/>
      <c r="AF225" s="5">
        <v>34.213373811371802</v>
      </c>
      <c r="AG225" s="5">
        <v>44.496928589153597</v>
      </c>
      <c r="AH225" s="5">
        <v>35.2391136187832</v>
      </c>
      <c r="AI225" s="5">
        <v>41.796850687745</v>
      </c>
      <c r="AJ225" s="5"/>
      <c r="AK225" s="5">
        <v>30.501983179519101</v>
      </c>
      <c r="AL225" s="5">
        <v>49.491620503470998</v>
      </c>
      <c r="AM225" s="5">
        <v>47.4241740140017</v>
      </c>
      <c r="AN225" s="5"/>
      <c r="AO225" s="11">
        <v>30.545842060101599</v>
      </c>
      <c r="AP225" s="11">
        <v>41.653424671638497</v>
      </c>
      <c r="AQ225" s="11">
        <v>50.603015511067497</v>
      </c>
      <c r="AR225" s="5"/>
      <c r="AS225" s="5">
        <v>32.887930421930697</v>
      </c>
      <c r="AT225" s="5">
        <v>52.426844482056701</v>
      </c>
      <c r="AU225" s="5">
        <v>39.406449602741802</v>
      </c>
      <c r="AV225" s="5"/>
      <c r="AW225" s="5">
        <v>33.528014889929999</v>
      </c>
      <c r="AX225" s="5">
        <v>51.690531023664001</v>
      </c>
      <c r="AY225" s="5">
        <v>35.887668853558502</v>
      </c>
      <c r="AZ225" s="5">
        <v>38.442700506484101</v>
      </c>
      <c r="BA225" s="5"/>
      <c r="BB225" s="5">
        <v>36.829103974848401</v>
      </c>
      <c r="BC225" s="5">
        <v>50.121583937534801</v>
      </c>
      <c r="BD225" s="5">
        <v>42.850469108887701</v>
      </c>
      <c r="BE225" s="5"/>
      <c r="BF225" s="5">
        <v>42.359139600906303</v>
      </c>
      <c r="BG225" s="5">
        <v>37.887813205047003</v>
      </c>
      <c r="BH225" s="5">
        <v>26.198359737150401</v>
      </c>
      <c r="BI225" s="5"/>
      <c r="BJ225" s="5">
        <v>42.288919990120696</v>
      </c>
      <c r="BK225" s="5">
        <v>41.029464228542103</v>
      </c>
      <c r="BL225" s="5">
        <v>39.076179061294098</v>
      </c>
      <c r="BM225" s="5">
        <v>37.192174650081299</v>
      </c>
      <c r="BN225" s="5"/>
      <c r="BO225" s="5">
        <v>39.269865276312899</v>
      </c>
      <c r="BP225" s="5">
        <v>39.913567731953201</v>
      </c>
      <c r="BQ225" s="5">
        <v>45.157655705593697</v>
      </c>
      <c r="BR225" s="5">
        <v>40.685413860807699</v>
      </c>
      <c r="BS225" s="5"/>
      <c r="BT225" s="5">
        <v>49.409266065546603</v>
      </c>
      <c r="BU225" s="5">
        <v>48.9583333333333</v>
      </c>
      <c r="BV225" s="5">
        <v>34.505987560726503</v>
      </c>
      <c r="BW225" s="5">
        <v>38.987710893563801</v>
      </c>
      <c r="BX225" s="5"/>
      <c r="BY225" s="5">
        <v>36.213573545829</v>
      </c>
      <c r="BZ225" s="5">
        <v>48.327158827907098</v>
      </c>
      <c r="CA225" s="5">
        <v>48.151317770487601</v>
      </c>
      <c r="CB225" s="5">
        <v>39.503635134575802</v>
      </c>
      <c r="CC225" s="5">
        <v>33.656879250718703</v>
      </c>
      <c r="CD225" s="5">
        <v>38.695240161211103</v>
      </c>
      <c r="CE225" s="5">
        <v>35.334407337490902</v>
      </c>
      <c r="CF225" s="5">
        <v>36.830574652392698</v>
      </c>
      <c r="CG225" s="5"/>
      <c r="CH225" s="5">
        <v>30.2162228194478</v>
      </c>
    </row>
    <row r="226" spans="1:86" ht="16" x14ac:dyDescent="0.2">
      <c r="A226" s="17"/>
      <c r="B226" s="4" t="s">
        <v>170</v>
      </c>
      <c r="C226" s="12">
        <f>C224-C225</f>
        <v>-15.290292778848801</v>
      </c>
      <c r="E226" s="12">
        <f t="shared" ref="E226:AQ226" si="8">E224-E225</f>
        <v>-9.9218210361068024</v>
      </c>
      <c r="F226" s="12">
        <f t="shared" si="8"/>
        <v>-21.736352077980499</v>
      </c>
      <c r="G226" s="12">
        <f t="shared" si="8"/>
        <v>0</v>
      </c>
      <c r="H226" s="12">
        <f t="shared" si="8"/>
        <v>-18.524315533327698</v>
      </c>
      <c r="I226" s="12">
        <f t="shared" si="8"/>
        <v>-16.956697971269399</v>
      </c>
      <c r="J226" s="12">
        <f t="shared" si="8"/>
        <v>-17.085141051061004</v>
      </c>
      <c r="K226" s="12">
        <f t="shared" si="8"/>
        <v>-8.8163922248358979</v>
      </c>
      <c r="L226" s="12">
        <f t="shared" si="8"/>
        <v>0</v>
      </c>
      <c r="M226" s="12">
        <f t="shared" si="8"/>
        <v>-14.819029395000399</v>
      </c>
      <c r="N226" s="12">
        <f t="shared" si="8"/>
        <v>-19.082423550637998</v>
      </c>
      <c r="O226" s="12">
        <f t="shared" si="8"/>
        <v>-0.70934885412879822</v>
      </c>
      <c r="P226" s="12">
        <f t="shared" si="8"/>
        <v>-4.0002744613695995</v>
      </c>
      <c r="Q226" s="12">
        <f t="shared" si="8"/>
        <v>-13.354031527785502</v>
      </c>
      <c r="R226" s="12">
        <f t="shared" si="8"/>
        <v>0</v>
      </c>
      <c r="S226" s="12">
        <f t="shared" si="8"/>
        <v>-8.035728356073303</v>
      </c>
      <c r="T226" s="12">
        <f t="shared" si="8"/>
        <v>-22.807659271500501</v>
      </c>
      <c r="U226" s="12">
        <f t="shared" si="8"/>
        <v>0</v>
      </c>
      <c r="V226" s="12">
        <f t="shared" si="8"/>
        <v>-11.349578367638202</v>
      </c>
      <c r="W226" s="12">
        <f t="shared" si="8"/>
        <v>-19.087741042739395</v>
      </c>
      <c r="X226" s="12">
        <f t="shared" si="8"/>
        <v>1.9310874013445982</v>
      </c>
      <c r="Y226" s="12">
        <f t="shared" si="8"/>
        <v>-28.996372882623401</v>
      </c>
      <c r="Z226" s="12">
        <f t="shared" si="8"/>
        <v>0</v>
      </c>
      <c r="AA226" s="12">
        <f t="shared" si="8"/>
        <v>-5.2415498973619989</v>
      </c>
      <c r="AB226" s="12">
        <f t="shared" si="8"/>
        <v>-14.463801828777804</v>
      </c>
      <c r="AC226" s="12">
        <f t="shared" si="8"/>
        <v>-10.767916918607902</v>
      </c>
      <c r="AD226" s="12">
        <f t="shared" si="8"/>
        <v>-34.162411813308999</v>
      </c>
      <c r="AE226" s="12">
        <f t="shared" si="8"/>
        <v>0</v>
      </c>
      <c r="AF226" s="12">
        <f t="shared" si="8"/>
        <v>-5.3987711295744027</v>
      </c>
      <c r="AG226" s="12">
        <f t="shared" si="8"/>
        <v>-25.545169983325998</v>
      </c>
      <c r="AH226" s="12">
        <f t="shared" si="8"/>
        <v>-11.236747508759102</v>
      </c>
      <c r="AI226" s="12">
        <f t="shared" si="8"/>
        <v>-14.802078795045698</v>
      </c>
      <c r="AJ226" s="12">
        <f t="shared" si="8"/>
        <v>0</v>
      </c>
      <c r="AK226" s="12">
        <f t="shared" si="8"/>
        <v>-3.9098359856937996</v>
      </c>
      <c r="AL226" s="12">
        <f t="shared" si="8"/>
        <v>-28.139681649253298</v>
      </c>
      <c r="AM226" s="12">
        <f t="shared" si="8"/>
        <v>-25.399038437684599</v>
      </c>
      <c r="AN226" s="12">
        <f t="shared" si="8"/>
        <v>0</v>
      </c>
      <c r="AO226" s="11">
        <f t="shared" si="8"/>
        <v>-2.8943653524999</v>
      </c>
      <c r="AP226" s="11">
        <f t="shared" si="8"/>
        <v>-19.835879342830896</v>
      </c>
      <c r="AQ226" s="11">
        <f t="shared" si="8"/>
        <v>-27.104051605295798</v>
      </c>
      <c r="AR226" s="13"/>
      <c r="AS226" s="12">
        <f t="shared" ref="AS226:CH226" si="9">AS224-AS225</f>
        <v>-5.3711256697030976</v>
      </c>
      <c r="AT226" s="12">
        <f t="shared" si="9"/>
        <v>-33.588432272326003</v>
      </c>
      <c r="AU226" s="12">
        <f t="shared" si="9"/>
        <v>-13.171833618943801</v>
      </c>
      <c r="AV226" s="12">
        <f t="shared" si="9"/>
        <v>0</v>
      </c>
      <c r="AW226" s="12">
        <f t="shared" si="9"/>
        <v>-8.707815325603999</v>
      </c>
      <c r="AX226" s="12">
        <f t="shared" si="9"/>
        <v>-31.5432284191671</v>
      </c>
      <c r="AY226" s="12">
        <f t="shared" si="9"/>
        <v>-6.7816576238833015</v>
      </c>
      <c r="AZ226" s="12">
        <f t="shared" si="9"/>
        <v>-16.207491512216901</v>
      </c>
      <c r="BA226" s="12">
        <f t="shared" si="9"/>
        <v>0</v>
      </c>
      <c r="BB226" s="12">
        <f t="shared" si="9"/>
        <v>-7.6665811170640019</v>
      </c>
      <c r="BC226" s="12">
        <f t="shared" si="9"/>
        <v>-24.495259341885102</v>
      </c>
      <c r="BD226" s="12">
        <f t="shared" si="9"/>
        <v>-25.425312414840199</v>
      </c>
      <c r="BE226" s="12">
        <f t="shared" si="9"/>
        <v>0</v>
      </c>
      <c r="BF226" s="12">
        <f t="shared" si="9"/>
        <v>-16.178807035299204</v>
      </c>
      <c r="BG226" s="12">
        <f t="shared" si="9"/>
        <v>-15.873631686383103</v>
      </c>
      <c r="BH226" s="12">
        <f t="shared" si="9"/>
        <v>6.8310325505577971</v>
      </c>
      <c r="BI226" s="12">
        <f t="shared" si="9"/>
        <v>0</v>
      </c>
      <c r="BJ226" s="12">
        <f t="shared" si="9"/>
        <v>-6.8025450739176989</v>
      </c>
      <c r="BK226" s="12">
        <f t="shared" si="9"/>
        <v>-16.219504386245802</v>
      </c>
      <c r="BL226" s="12">
        <f t="shared" si="9"/>
        <v>-17.256633200524899</v>
      </c>
      <c r="BM226" s="12">
        <f t="shared" si="9"/>
        <v>-14.797379332462899</v>
      </c>
      <c r="BN226" s="12">
        <f t="shared" si="9"/>
        <v>0</v>
      </c>
      <c r="BO226" s="12">
        <f t="shared" si="9"/>
        <v>-15.520089152454698</v>
      </c>
      <c r="BP226" s="12">
        <f t="shared" si="9"/>
        <v>-17.897348343381502</v>
      </c>
      <c r="BQ226" s="12">
        <f t="shared" si="9"/>
        <v>-22.231274593076598</v>
      </c>
      <c r="BR226" s="12">
        <f t="shared" si="9"/>
        <v>-17.933373359079599</v>
      </c>
      <c r="BS226" s="12">
        <f t="shared" si="9"/>
        <v>0</v>
      </c>
      <c r="BT226" s="12">
        <f t="shared" si="9"/>
        <v>-25.194897686663005</v>
      </c>
      <c r="BU226" s="12">
        <f t="shared" si="9"/>
        <v>-24.035131814119801</v>
      </c>
      <c r="BV226" s="12">
        <f t="shared" si="9"/>
        <v>-9.4739610731194013</v>
      </c>
      <c r="BW226" s="12">
        <f t="shared" si="9"/>
        <v>-16.802749427202702</v>
      </c>
      <c r="BX226" s="12">
        <f t="shared" si="9"/>
        <v>0</v>
      </c>
      <c r="BY226" s="12">
        <f t="shared" si="9"/>
        <v>-10.3553143165108</v>
      </c>
      <c r="BZ226" s="12">
        <f t="shared" si="9"/>
        <v>-24.626053959452697</v>
      </c>
      <c r="CA226" s="12">
        <f t="shared" si="9"/>
        <v>-16.296613258530201</v>
      </c>
      <c r="CB226" s="12">
        <f t="shared" si="9"/>
        <v>-16.019424172610304</v>
      </c>
      <c r="CC226" s="12">
        <f t="shared" si="9"/>
        <v>-10.594356078793702</v>
      </c>
      <c r="CD226" s="12">
        <f t="shared" si="9"/>
        <v>-11.332351452460603</v>
      </c>
      <c r="CE226" s="12">
        <f t="shared" si="9"/>
        <v>-12.7630239476571</v>
      </c>
      <c r="CF226" s="12">
        <f t="shared" si="9"/>
        <v>-13.7154492852967</v>
      </c>
      <c r="CG226" s="12">
        <f t="shared" si="9"/>
        <v>0</v>
      </c>
      <c r="CH226" s="12">
        <f t="shared" si="9"/>
        <v>-7.7693623259223017</v>
      </c>
    </row>
    <row r="227" spans="1:86" ht="15" x14ac:dyDescent="0.15">
      <c r="A227" s="3"/>
      <c r="B227" s="4"/>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6"/>
      <c r="AP227" s="6"/>
      <c r="AQ227" s="6"/>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row>
    <row r="228" spans="1:86" ht="15" x14ac:dyDescent="0.2">
      <c r="A228" s="16" t="s">
        <v>175</v>
      </c>
      <c r="B228" s="4">
        <v>1</v>
      </c>
      <c r="C228" s="5">
        <v>15.1757842279697</v>
      </c>
      <c r="D228" s="5"/>
      <c r="E228" s="5">
        <v>13.7120802154671</v>
      </c>
      <c r="F228" s="5">
        <v>16.9019462055522</v>
      </c>
      <c r="G228" s="5"/>
      <c r="H228" s="5">
        <v>14.0131109635205</v>
      </c>
      <c r="I228" s="5">
        <v>13.2524530679795</v>
      </c>
      <c r="J228" s="5">
        <v>17.333219092311101</v>
      </c>
      <c r="K228" s="5">
        <v>16.024611115168302</v>
      </c>
      <c r="L228" s="5"/>
      <c r="M228" s="5">
        <v>13.5228803792023</v>
      </c>
      <c r="N228" s="5">
        <v>27.603007961168601</v>
      </c>
      <c r="O228" s="5">
        <v>3.3239359767188001</v>
      </c>
      <c r="P228" s="5">
        <v>26.748295434262602</v>
      </c>
      <c r="Q228" s="5">
        <v>21.684599520338899</v>
      </c>
      <c r="R228" s="5"/>
      <c r="S228" s="5">
        <v>15.252153687656801</v>
      </c>
      <c r="T228" s="5">
        <v>15.0969732349305</v>
      </c>
      <c r="U228" s="5"/>
      <c r="V228" s="5">
        <v>12.547092675255101</v>
      </c>
      <c r="W228" s="5">
        <v>14.6977922701822</v>
      </c>
      <c r="X228" s="5">
        <v>20.104274913104199</v>
      </c>
      <c r="Y228" s="5">
        <v>23.4024734638231</v>
      </c>
      <c r="Z228" s="5"/>
      <c r="AA228" s="5">
        <v>12.865891667148601</v>
      </c>
      <c r="AB228" s="5">
        <v>14.5056984950669</v>
      </c>
      <c r="AC228" s="5">
        <v>17.561139403436101</v>
      </c>
      <c r="AD228" s="5">
        <v>16.132404181184601</v>
      </c>
      <c r="AE228" s="5"/>
      <c r="AF228" s="5">
        <v>13.771007597268</v>
      </c>
      <c r="AG228" s="5">
        <v>13.2443885548913</v>
      </c>
      <c r="AH228" s="5">
        <v>23.5451778494525</v>
      </c>
      <c r="AI228" s="5">
        <v>20.387119256173399</v>
      </c>
      <c r="AJ228" s="5"/>
      <c r="AK228" s="5">
        <v>13.2442479525249</v>
      </c>
      <c r="AL228" s="5">
        <v>21.994514356530299</v>
      </c>
      <c r="AM228" s="5">
        <v>14.447737855478</v>
      </c>
      <c r="AN228" s="5"/>
      <c r="AO228" s="11">
        <v>12.165941933099401</v>
      </c>
      <c r="AP228" s="11">
        <v>19.1986233168765</v>
      </c>
      <c r="AQ228" s="11">
        <v>10.854549384050101</v>
      </c>
      <c r="AR228" s="5"/>
      <c r="AS228" s="5">
        <v>15.2165143729063</v>
      </c>
      <c r="AT228" s="5">
        <v>13.371761763465299</v>
      </c>
      <c r="AU228" s="5">
        <v>20.229007633587699</v>
      </c>
      <c r="AV228" s="5"/>
      <c r="AW228" s="5">
        <v>12.253645965231099</v>
      </c>
      <c r="AX228" s="5">
        <v>15.3473490223124</v>
      </c>
      <c r="AY228" s="5">
        <v>22.671128008395101</v>
      </c>
      <c r="AZ228" s="5">
        <v>15.4388491935636</v>
      </c>
      <c r="BA228" s="5"/>
      <c r="BB228" s="5">
        <v>14.5529236954811</v>
      </c>
      <c r="BC228" s="5">
        <v>18.4032535177573</v>
      </c>
      <c r="BD228" s="5">
        <v>19.984817222719599</v>
      </c>
      <c r="BE228" s="5"/>
      <c r="BF228" s="5">
        <v>16.715520977967799</v>
      </c>
      <c r="BG228" s="5">
        <v>14.6035659976129</v>
      </c>
      <c r="BH228" s="5">
        <v>4.0562074460379502</v>
      </c>
      <c r="BI228" s="5"/>
      <c r="BJ228" s="5">
        <v>16.360752069531799</v>
      </c>
      <c r="BK228" s="5">
        <v>13.1366918509018</v>
      </c>
      <c r="BL228" s="5">
        <v>16.0897624818808</v>
      </c>
      <c r="BM228" s="5">
        <v>14.2419459660198</v>
      </c>
      <c r="BN228" s="5"/>
      <c r="BO228" s="5">
        <v>10.498756508898699</v>
      </c>
      <c r="BP228" s="5">
        <v>19.769615659536999</v>
      </c>
      <c r="BQ228" s="5">
        <v>11.966730691289699</v>
      </c>
      <c r="BR228" s="5">
        <v>15.1916403707963</v>
      </c>
      <c r="BS228" s="5"/>
      <c r="BT228" s="5">
        <v>15.291338171565799</v>
      </c>
      <c r="BU228" s="5">
        <v>9.9273882459723097</v>
      </c>
      <c r="BV228" s="5">
        <v>16.352871121806199</v>
      </c>
      <c r="BW228" s="5">
        <v>15.6559208426428</v>
      </c>
      <c r="BX228" s="5"/>
      <c r="BY228" s="5">
        <v>10.4906655352163</v>
      </c>
      <c r="BZ228" s="5">
        <v>12.7261173829801</v>
      </c>
      <c r="CA228" s="5">
        <v>10.077795896181501</v>
      </c>
      <c r="CB228" s="5">
        <v>14.3041431649443</v>
      </c>
      <c r="CC228" s="5">
        <v>13.115164670033799</v>
      </c>
      <c r="CD228" s="5">
        <v>17.1965285087885</v>
      </c>
      <c r="CE228" s="5">
        <v>14.669456928196499</v>
      </c>
      <c r="CF228" s="5">
        <v>14.3419504078568</v>
      </c>
      <c r="CG228" s="5"/>
      <c r="CH228" s="5">
        <v>17.191680856239302</v>
      </c>
    </row>
    <row r="229" spans="1:86" ht="15" x14ac:dyDescent="0.2">
      <c r="A229" s="17"/>
      <c r="B229" s="4">
        <v>2</v>
      </c>
      <c r="C229" s="5">
        <v>13.860833139399499</v>
      </c>
      <c r="D229" s="5"/>
      <c r="E229" s="5">
        <v>12.4714649150634</v>
      </c>
      <c r="F229" s="5">
        <v>15.493953064662501</v>
      </c>
      <c r="G229" s="5"/>
      <c r="H229" s="5">
        <v>13.052542247804499</v>
      </c>
      <c r="I229" s="5">
        <v>14.8409747179923</v>
      </c>
      <c r="J229" s="5">
        <v>14.097781527226701</v>
      </c>
      <c r="K229" s="5">
        <v>13.5805399352467</v>
      </c>
      <c r="L229" s="5"/>
      <c r="M229" s="5">
        <v>13.355274905442901</v>
      </c>
      <c r="N229" s="5">
        <v>18.117634080420601</v>
      </c>
      <c r="O229" s="5">
        <v>16.724263368497599</v>
      </c>
      <c r="P229" s="5">
        <v>20.975975439974299</v>
      </c>
      <c r="Q229" s="5">
        <v>18.111404548381302</v>
      </c>
      <c r="R229" s="5"/>
      <c r="S229" s="5">
        <v>13.267221600712899</v>
      </c>
      <c r="T229" s="5">
        <v>14.473422452393899</v>
      </c>
      <c r="U229" s="5"/>
      <c r="V229" s="5">
        <v>11.1829210564407</v>
      </c>
      <c r="W229" s="5">
        <v>15.8290784332898</v>
      </c>
      <c r="X229" s="5">
        <v>18.595692836922598</v>
      </c>
      <c r="Y229" s="5">
        <v>17.584964456130098</v>
      </c>
      <c r="Z229" s="5"/>
      <c r="AA229" s="5">
        <v>12.551650569039801</v>
      </c>
      <c r="AB229" s="5">
        <v>12.3962608711374</v>
      </c>
      <c r="AC229" s="5">
        <v>13.9596197014071</v>
      </c>
      <c r="AD229" s="5">
        <v>17.285133565621301</v>
      </c>
      <c r="AE229" s="5"/>
      <c r="AF229" s="5">
        <v>12.381628424526101</v>
      </c>
      <c r="AG229" s="5">
        <v>14.448071523315701</v>
      </c>
      <c r="AH229" s="5">
        <v>19.481669922318599</v>
      </c>
      <c r="AI229" s="5">
        <v>17.155845595805602</v>
      </c>
      <c r="AJ229" s="5"/>
      <c r="AK229" s="5">
        <v>13.9086933751449</v>
      </c>
      <c r="AL229" s="5">
        <v>12.866658769283999</v>
      </c>
      <c r="AM229" s="5">
        <v>14.3269977781846</v>
      </c>
      <c r="AN229" s="5"/>
      <c r="AO229" s="11">
        <v>12.9270262501083</v>
      </c>
      <c r="AP229" s="11">
        <v>15.236495980626501</v>
      </c>
      <c r="AQ229" s="11">
        <v>12.202290901231899</v>
      </c>
      <c r="AR229" s="5"/>
      <c r="AS229" s="5">
        <v>12.187593173965601</v>
      </c>
      <c r="AT229" s="5">
        <v>17.0989248425741</v>
      </c>
      <c r="AU229" s="5">
        <v>19.372176351456599</v>
      </c>
      <c r="AV229" s="5"/>
      <c r="AW229" s="5">
        <v>12.367233237497899</v>
      </c>
      <c r="AX229" s="5">
        <v>14.737389554373401</v>
      </c>
      <c r="AY229" s="5">
        <v>14.075590496998</v>
      </c>
      <c r="AZ229" s="5">
        <v>16.2481284233269</v>
      </c>
      <c r="BA229" s="5"/>
      <c r="BB229" s="5">
        <v>9.1020333569061798</v>
      </c>
      <c r="BC229" s="5">
        <v>11.3220678106174</v>
      </c>
      <c r="BD229" s="5">
        <v>7.7315373535251197</v>
      </c>
      <c r="BE229" s="5"/>
      <c r="BF229" s="5">
        <v>9.4913274414299202</v>
      </c>
      <c r="BG229" s="5">
        <v>17.450123895091998</v>
      </c>
      <c r="BH229" s="5">
        <v>14.0856632382056</v>
      </c>
      <c r="BI229" s="5"/>
      <c r="BJ229" s="5">
        <v>9.3316054651279696</v>
      </c>
      <c r="BK229" s="5">
        <v>19.791463380635001</v>
      </c>
      <c r="BL229" s="5">
        <v>12.5609734092781</v>
      </c>
      <c r="BM229" s="5">
        <v>17.342865100733398</v>
      </c>
      <c r="BN229" s="5"/>
      <c r="BO229" s="5">
        <v>15.7340483407165</v>
      </c>
      <c r="BP229" s="5">
        <v>15.738577005553401</v>
      </c>
      <c r="BQ229" s="5">
        <v>13.9420958959629</v>
      </c>
      <c r="BR229" s="5">
        <v>15.402990356542499</v>
      </c>
      <c r="BS229" s="5"/>
      <c r="BT229" s="5">
        <v>17.3549835534903</v>
      </c>
      <c r="BU229" s="5">
        <v>9.3189811663262994</v>
      </c>
      <c r="BV229" s="5">
        <v>12.585175999705299</v>
      </c>
      <c r="BW229" s="5">
        <v>17.0519990563288</v>
      </c>
      <c r="BX229" s="5"/>
      <c r="BY229" s="5">
        <v>13.122802763971301</v>
      </c>
      <c r="BZ229" s="5">
        <v>13.053740014524299</v>
      </c>
      <c r="CA229" s="5">
        <v>8.5745345835031905</v>
      </c>
      <c r="CB229" s="5">
        <v>14.5624905650019</v>
      </c>
      <c r="CC229" s="5">
        <v>16.9237741429585</v>
      </c>
      <c r="CD229" s="5">
        <v>13.210826448158601</v>
      </c>
      <c r="CE229" s="5">
        <v>13.7750376146204</v>
      </c>
      <c r="CF229" s="5">
        <v>15.8617750902966</v>
      </c>
      <c r="CG229" s="5"/>
      <c r="CH229" s="5">
        <v>22.476283142787601</v>
      </c>
    </row>
    <row r="230" spans="1:86" ht="15" x14ac:dyDescent="0.2">
      <c r="A230" s="17"/>
      <c r="B230" s="4">
        <v>3</v>
      </c>
      <c r="C230" s="5">
        <v>11.936956818309399</v>
      </c>
      <c r="D230" s="5"/>
      <c r="E230" s="5">
        <v>10.851729521605799</v>
      </c>
      <c r="F230" s="5">
        <v>12.557396485375801</v>
      </c>
      <c r="G230" s="5"/>
      <c r="H230" s="5">
        <v>10.6529653408112</v>
      </c>
      <c r="I230" s="5">
        <v>10.4119492282443</v>
      </c>
      <c r="J230" s="5">
        <v>14.7166602955327</v>
      </c>
      <c r="K230" s="5">
        <v>11.981182599381601</v>
      </c>
      <c r="L230" s="5"/>
      <c r="M230" s="5">
        <v>11.854942129441699</v>
      </c>
      <c r="N230" s="5">
        <v>8.2498299288458998</v>
      </c>
      <c r="O230" s="5">
        <v>4.89723535831211</v>
      </c>
      <c r="P230" s="5">
        <v>8.6388462499553693</v>
      </c>
      <c r="Q230" s="5">
        <v>9.1630194384046106</v>
      </c>
      <c r="R230" s="5"/>
      <c r="S230" s="5">
        <v>11.876094225019999</v>
      </c>
      <c r="T230" s="5">
        <v>11.999765190081799</v>
      </c>
      <c r="U230" s="5"/>
      <c r="V230" s="5">
        <v>12.0076052469944</v>
      </c>
      <c r="W230" s="5">
        <v>11.3511238462879</v>
      </c>
      <c r="X230" s="5">
        <v>3.64245529795391</v>
      </c>
      <c r="Y230" s="5">
        <v>15.1640860843314</v>
      </c>
      <c r="Z230" s="5"/>
      <c r="AA230" s="5">
        <v>10.815291781534899</v>
      </c>
      <c r="AB230" s="5">
        <v>10.8859035324039</v>
      </c>
      <c r="AC230" s="5">
        <v>12.9025438220132</v>
      </c>
      <c r="AD230" s="5">
        <v>12.154471544715401</v>
      </c>
      <c r="AE230" s="5"/>
      <c r="AF230" s="5">
        <v>11.7082342107282</v>
      </c>
      <c r="AG230" s="5">
        <v>12.0196034521369</v>
      </c>
      <c r="AH230" s="5">
        <v>10.954890292100099</v>
      </c>
      <c r="AI230" s="5">
        <v>7.9134525525477901</v>
      </c>
      <c r="AJ230" s="5"/>
      <c r="AK230" s="5">
        <v>11.338947490176199</v>
      </c>
      <c r="AL230" s="5">
        <v>15.1684420590298</v>
      </c>
      <c r="AM230" s="5">
        <v>11.103138747173199</v>
      </c>
      <c r="AN230" s="5"/>
      <c r="AO230" s="11">
        <v>11.4244778952459</v>
      </c>
      <c r="AP230" s="11">
        <v>11.865912174000499</v>
      </c>
      <c r="AQ230" s="11">
        <v>13.0849362437864</v>
      </c>
      <c r="AR230" s="5"/>
      <c r="AS230" s="5">
        <v>11.7242226002771</v>
      </c>
      <c r="AT230" s="5">
        <v>11.370918212559999</v>
      </c>
      <c r="AU230" s="5">
        <v>0</v>
      </c>
      <c r="AV230" s="5"/>
      <c r="AW230" s="5">
        <v>10.8797985967316</v>
      </c>
      <c r="AX230" s="5">
        <v>12.797842812484101</v>
      </c>
      <c r="AY230" s="5">
        <v>14.6278105592733</v>
      </c>
      <c r="AZ230" s="5">
        <v>10.454295623827299</v>
      </c>
      <c r="BA230" s="5"/>
      <c r="BB230" s="5">
        <v>14.1905904601473</v>
      </c>
      <c r="BC230" s="5">
        <v>12.2615863073878</v>
      </c>
      <c r="BD230" s="5">
        <v>12.656207420095701</v>
      </c>
      <c r="BE230" s="5"/>
      <c r="BF230" s="5">
        <v>13.0903841491635</v>
      </c>
      <c r="BG230" s="5">
        <v>11.734591873208901</v>
      </c>
      <c r="BH230" s="5">
        <v>0</v>
      </c>
      <c r="BI230" s="5"/>
      <c r="BJ230" s="5">
        <v>10.1415436863919</v>
      </c>
      <c r="BK230" s="5">
        <v>11.122882340368101</v>
      </c>
      <c r="BL230" s="5">
        <v>11.862373015920699</v>
      </c>
      <c r="BM230" s="5">
        <v>12.7796861944109</v>
      </c>
      <c r="BN230" s="5"/>
      <c r="BO230" s="5">
        <v>10.6376777803683</v>
      </c>
      <c r="BP230" s="5">
        <v>12.4457029746522</v>
      </c>
      <c r="BQ230" s="5">
        <v>12.8619006502317</v>
      </c>
      <c r="BR230" s="5">
        <v>11.913258033757</v>
      </c>
      <c r="BS230" s="5"/>
      <c r="BT230" s="5">
        <v>16.278128752675801</v>
      </c>
      <c r="BU230" s="5">
        <v>12.9240412979351</v>
      </c>
      <c r="BV230" s="5">
        <v>11.8199732347849</v>
      </c>
      <c r="BW230" s="5">
        <v>9.21536518686076</v>
      </c>
      <c r="BX230" s="5"/>
      <c r="BY230" s="5">
        <v>7.0887380288519797</v>
      </c>
      <c r="BZ230" s="5">
        <v>16.192150260777701</v>
      </c>
      <c r="CA230" s="5">
        <v>12.146691126511699</v>
      </c>
      <c r="CB230" s="5">
        <v>10.708208105177899</v>
      </c>
      <c r="CC230" s="5">
        <v>8.4401218850440305</v>
      </c>
      <c r="CD230" s="5">
        <v>11.6856119412027</v>
      </c>
      <c r="CE230" s="5">
        <v>10.787922153663599</v>
      </c>
      <c r="CF230" s="5">
        <v>11.302977422453001</v>
      </c>
      <c r="CG230" s="5"/>
      <c r="CH230" s="5">
        <v>0</v>
      </c>
    </row>
    <row r="231" spans="1:86" ht="15" x14ac:dyDescent="0.2">
      <c r="A231" s="17"/>
      <c r="B231" s="4">
        <v>4</v>
      </c>
      <c r="C231" s="5">
        <v>10.518806224069699</v>
      </c>
      <c r="D231" s="5"/>
      <c r="E231" s="5">
        <v>9.8198013273868394</v>
      </c>
      <c r="F231" s="5">
        <v>11.0536169414664</v>
      </c>
      <c r="G231" s="5"/>
      <c r="H231" s="5">
        <v>10.9180134307431</v>
      </c>
      <c r="I231" s="5">
        <v>9.5823725339482397</v>
      </c>
      <c r="J231" s="5">
        <v>11.372474065091</v>
      </c>
      <c r="K231" s="5">
        <v>10.158475133279699</v>
      </c>
      <c r="L231" s="5"/>
      <c r="M231" s="5">
        <v>10.2253542846939</v>
      </c>
      <c r="N231" s="5">
        <v>10.8054937579289</v>
      </c>
      <c r="O231" s="5">
        <v>13.0911240451073</v>
      </c>
      <c r="P231" s="5">
        <v>12.387105986506199</v>
      </c>
      <c r="Q231" s="5">
        <v>12.277083586072999</v>
      </c>
      <c r="R231" s="5"/>
      <c r="S231" s="5">
        <v>10.005245959662901</v>
      </c>
      <c r="T231" s="5">
        <v>11.048785021736199</v>
      </c>
      <c r="U231" s="5"/>
      <c r="V231" s="5">
        <v>8.2581871814031302</v>
      </c>
      <c r="W231" s="5">
        <v>12.0411191272813</v>
      </c>
      <c r="X231" s="5">
        <v>15.184362346364701</v>
      </c>
      <c r="Y231" s="5">
        <v>9.1167591781088699</v>
      </c>
      <c r="Z231" s="5"/>
      <c r="AA231" s="5">
        <v>9.3520464228567004</v>
      </c>
      <c r="AB231" s="5">
        <v>10.2584965134009</v>
      </c>
      <c r="AC231" s="5">
        <v>10.6372923934063</v>
      </c>
      <c r="AD231" s="5">
        <v>11.539634146341401</v>
      </c>
      <c r="AE231" s="5"/>
      <c r="AF231" s="5">
        <v>10.1032154094083</v>
      </c>
      <c r="AG231" s="5">
        <v>10.362439923515501</v>
      </c>
      <c r="AH231" s="5">
        <v>12.104211147958001</v>
      </c>
      <c r="AI231" s="5">
        <v>12.397636735146399</v>
      </c>
      <c r="AJ231" s="5"/>
      <c r="AK231" s="5">
        <v>8.4980256203471907</v>
      </c>
      <c r="AL231" s="5">
        <v>7.4548254526567099</v>
      </c>
      <c r="AM231" s="5">
        <v>15.294897742061501</v>
      </c>
      <c r="AN231" s="5"/>
      <c r="AO231" s="11">
        <v>9.6682347680472294</v>
      </c>
      <c r="AP231" s="11">
        <v>8.5987183801768694</v>
      </c>
      <c r="AQ231" s="11">
        <v>16.914631510698001</v>
      </c>
      <c r="AR231" s="5"/>
      <c r="AS231" s="5">
        <v>10.9374397109633</v>
      </c>
      <c r="AT231" s="5">
        <v>14.264149826480001</v>
      </c>
      <c r="AU231" s="5">
        <v>12.0345848262969</v>
      </c>
      <c r="AV231" s="5"/>
      <c r="AW231" s="5">
        <v>9.8899134502227</v>
      </c>
      <c r="AX231" s="5">
        <v>12.7350944334838</v>
      </c>
      <c r="AY231" s="5">
        <v>9.5881573741161894</v>
      </c>
      <c r="AZ231" s="5">
        <v>8.5836665845384008</v>
      </c>
      <c r="BA231" s="5"/>
      <c r="BB231" s="5">
        <v>10.1493035414895</v>
      </c>
      <c r="BC231" s="5">
        <v>16.686239968682699</v>
      </c>
      <c r="BD231" s="5">
        <v>6.9490403706154797</v>
      </c>
      <c r="BE231" s="5"/>
      <c r="BF231" s="5">
        <v>11.6398151617334</v>
      </c>
      <c r="BG231" s="5">
        <v>9.2118575781993108</v>
      </c>
      <c r="BH231" s="5">
        <v>16.615964073591101</v>
      </c>
      <c r="BI231" s="5"/>
      <c r="BJ231" s="5">
        <v>13.086367343290901</v>
      </c>
      <c r="BK231" s="5">
        <v>7.1054857026029898</v>
      </c>
      <c r="BL231" s="5">
        <v>11.546905167176901</v>
      </c>
      <c r="BM231" s="5">
        <v>9.0323553987559109</v>
      </c>
      <c r="BN231" s="5"/>
      <c r="BO231" s="5">
        <v>3.97237118209372</v>
      </c>
      <c r="BP231" s="5">
        <v>7.8600098971793004</v>
      </c>
      <c r="BQ231" s="5">
        <v>14.157077657756</v>
      </c>
      <c r="BR231" s="5">
        <v>7.7196811072773199</v>
      </c>
      <c r="BS231" s="5"/>
      <c r="BT231" s="5">
        <v>16.605753667832701</v>
      </c>
      <c r="BU231" s="5">
        <v>11.803664624461</v>
      </c>
      <c r="BV231" s="5">
        <v>9.6597257179339202</v>
      </c>
      <c r="BW231" s="5">
        <v>9.0363452171137499</v>
      </c>
      <c r="BX231" s="5"/>
      <c r="BY231" s="5">
        <v>7.0993453751969904</v>
      </c>
      <c r="BZ231" s="5">
        <v>11.3017429193899</v>
      </c>
      <c r="CA231" s="5">
        <v>20.967522761244702</v>
      </c>
      <c r="CB231" s="5">
        <v>9.9678180795147302</v>
      </c>
      <c r="CC231" s="5">
        <v>10.2689938520802</v>
      </c>
      <c r="CD231" s="5">
        <v>9.5322120154187502</v>
      </c>
      <c r="CE231" s="5">
        <v>12.792891694397699</v>
      </c>
      <c r="CF231" s="5">
        <v>8.9282090824235993</v>
      </c>
      <c r="CG231" s="5"/>
      <c r="CH231" s="5">
        <v>4.4149841887618502</v>
      </c>
    </row>
    <row r="232" spans="1:86" ht="15" x14ac:dyDescent="0.2">
      <c r="A232" s="17"/>
      <c r="B232" s="4">
        <v>5</v>
      </c>
      <c r="C232" s="5">
        <v>11.3278710888912</v>
      </c>
      <c r="D232" s="5"/>
      <c r="E232" s="5">
        <v>11.312956017093001</v>
      </c>
      <c r="F232" s="5">
        <v>11.455852850650199</v>
      </c>
      <c r="G232" s="5"/>
      <c r="H232" s="5">
        <v>9.9845029887093197</v>
      </c>
      <c r="I232" s="5">
        <v>11.478349987189301</v>
      </c>
      <c r="J232" s="5">
        <v>9.7893571306170308</v>
      </c>
      <c r="K232" s="5">
        <v>13.9456900119282</v>
      </c>
      <c r="L232" s="5"/>
      <c r="M232" s="5">
        <v>11.6558852653279</v>
      </c>
      <c r="N232" s="5">
        <v>8.0586147934324899</v>
      </c>
      <c r="O232" s="5">
        <v>30.0927610040014</v>
      </c>
      <c r="P232" s="5">
        <v>0</v>
      </c>
      <c r="Q232" s="5">
        <v>10.2660532479773</v>
      </c>
      <c r="R232" s="5"/>
      <c r="S232" s="5">
        <v>12.710075402769601</v>
      </c>
      <c r="T232" s="5">
        <v>9.9014776718596593</v>
      </c>
      <c r="U232" s="5"/>
      <c r="V232" s="5">
        <v>11.9900005085813</v>
      </c>
      <c r="W232" s="5">
        <v>11.391511740123001</v>
      </c>
      <c r="X232" s="5">
        <v>10.2608664492779</v>
      </c>
      <c r="Y232" s="5">
        <v>10.2716914986853</v>
      </c>
      <c r="Z232" s="5"/>
      <c r="AA232" s="5">
        <v>14.3901859099175</v>
      </c>
      <c r="AB232" s="5">
        <v>8.4269019593661998</v>
      </c>
      <c r="AC232" s="5">
        <v>11.084373309455801</v>
      </c>
      <c r="AD232" s="5">
        <v>11.8895180023228</v>
      </c>
      <c r="AE232" s="5"/>
      <c r="AF232" s="5">
        <v>13.088020873302099</v>
      </c>
      <c r="AG232" s="5">
        <v>10.0484918433791</v>
      </c>
      <c r="AH232" s="5">
        <v>9.0242129650660896</v>
      </c>
      <c r="AI232" s="5">
        <v>11.1320545515023</v>
      </c>
      <c r="AJ232" s="5"/>
      <c r="AK232" s="5">
        <v>10.7027763408592</v>
      </c>
      <c r="AL232" s="5">
        <v>12.8010497443981</v>
      </c>
      <c r="AM232" s="5">
        <v>11.490595634553401</v>
      </c>
      <c r="AN232" s="5"/>
      <c r="AO232" s="11">
        <v>10.347643969501799</v>
      </c>
      <c r="AP232" s="11">
        <v>12.7721360446034</v>
      </c>
      <c r="AQ232" s="11">
        <v>9.5863410417116892</v>
      </c>
      <c r="AR232" s="5"/>
      <c r="AS232" s="5">
        <v>9.8321553220969093</v>
      </c>
      <c r="AT232" s="5">
        <v>12.754637680087001</v>
      </c>
      <c r="AU232" s="5">
        <v>7.62190372332139</v>
      </c>
      <c r="AV232" s="5"/>
      <c r="AW232" s="5">
        <v>11.679378510032899</v>
      </c>
      <c r="AX232" s="5">
        <v>12.034686851670701</v>
      </c>
      <c r="AY232" s="5">
        <v>7.9968690326687204</v>
      </c>
      <c r="AZ232" s="5">
        <v>12.681234956314</v>
      </c>
      <c r="BA232" s="5"/>
      <c r="BB232" s="5">
        <v>9.1226927080436298</v>
      </c>
      <c r="BC232" s="5">
        <v>7.8423696744307403</v>
      </c>
      <c r="BD232" s="5">
        <v>4.2492311285864401</v>
      </c>
      <c r="BE232" s="5"/>
      <c r="BF232" s="5">
        <v>8.1094483503405108</v>
      </c>
      <c r="BG232" s="5">
        <v>12.7554389642491</v>
      </c>
      <c r="BH232" s="5">
        <v>30.880293592157901</v>
      </c>
      <c r="BI232" s="5"/>
      <c r="BJ232" s="5">
        <v>9.9896104476444698</v>
      </c>
      <c r="BK232" s="5">
        <v>12.757534361147499</v>
      </c>
      <c r="BL232" s="5">
        <v>11.240760009863999</v>
      </c>
      <c r="BM232" s="5">
        <v>12.2226348528456</v>
      </c>
      <c r="BN232" s="5"/>
      <c r="BO232" s="5">
        <v>14.672223517525399</v>
      </c>
      <c r="BP232" s="5">
        <v>12.460136361137</v>
      </c>
      <c r="BQ232" s="5">
        <v>6.6961532361803702</v>
      </c>
      <c r="BR232" s="5">
        <v>12.134438251398301</v>
      </c>
      <c r="BS232" s="5"/>
      <c r="BT232" s="5">
        <v>14.8175220592074</v>
      </c>
      <c r="BU232" s="5">
        <v>20.3511459042432</v>
      </c>
      <c r="BV232" s="5">
        <v>11.2459944259598</v>
      </c>
      <c r="BW232" s="5">
        <v>5.21447702577054</v>
      </c>
      <c r="BX232" s="5"/>
      <c r="BY232" s="5">
        <v>19.1197417868832</v>
      </c>
      <c r="BZ232" s="5">
        <v>18.4789067142008</v>
      </c>
      <c r="CA232" s="5">
        <v>21.7284957195271</v>
      </c>
      <c r="CB232" s="5">
        <v>13.1252830499403</v>
      </c>
      <c r="CC232" s="5">
        <v>15.3071872819754</v>
      </c>
      <c r="CD232" s="5">
        <v>13.253992896468599</v>
      </c>
      <c r="CE232" s="5">
        <v>10.9320094293849</v>
      </c>
      <c r="CF232" s="5">
        <v>10.510260676650001</v>
      </c>
      <c r="CG232" s="5"/>
      <c r="CH232" s="5">
        <v>12.071272196545801</v>
      </c>
    </row>
    <row r="233" spans="1:86" ht="15" x14ac:dyDescent="0.2">
      <c r="A233" s="17"/>
      <c r="B233" s="4">
        <v>6</v>
      </c>
      <c r="C233" s="5">
        <v>7.72599969505589</v>
      </c>
      <c r="D233" s="5"/>
      <c r="E233" s="5">
        <v>8.7611263505570101</v>
      </c>
      <c r="F233" s="5">
        <v>6.6876325017331899</v>
      </c>
      <c r="G233" s="5"/>
      <c r="H233" s="5">
        <v>10.5674857944063</v>
      </c>
      <c r="I233" s="5">
        <v>7.4793471411457499</v>
      </c>
      <c r="J233" s="5">
        <v>6.4141940076189901</v>
      </c>
      <c r="K233" s="5">
        <v>6.3420482484967904</v>
      </c>
      <c r="L233" s="5"/>
      <c r="M233" s="5">
        <v>7.3608428160966204</v>
      </c>
      <c r="N233" s="5">
        <v>6.0600489069480901</v>
      </c>
      <c r="O233" s="5">
        <v>13.7004365223717</v>
      </c>
      <c r="P233" s="5">
        <v>15.931888765930101</v>
      </c>
      <c r="Q233" s="5">
        <v>10.052352112281699</v>
      </c>
      <c r="R233" s="5"/>
      <c r="S233" s="5">
        <v>6.0881574040716204</v>
      </c>
      <c r="T233" s="5">
        <v>9.4162038410989108</v>
      </c>
      <c r="U233" s="5"/>
      <c r="V233" s="5">
        <v>8.6482299413566501</v>
      </c>
      <c r="W233" s="5">
        <v>6.0241732172996203</v>
      </c>
      <c r="X233" s="5">
        <v>8.9117425735478495</v>
      </c>
      <c r="Y233" s="5">
        <v>11.2922387769013</v>
      </c>
      <c r="Z233" s="5"/>
      <c r="AA233" s="5">
        <v>6.3253070116249903</v>
      </c>
      <c r="AB233" s="5">
        <v>11.0456180953586</v>
      </c>
      <c r="AC233" s="5">
        <v>5.8586876092052602</v>
      </c>
      <c r="AD233" s="5">
        <v>7.6553426248548098</v>
      </c>
      <c r="AE233" s="5"/>
      <c r="AF233" s="5">
        <v>6.1441946128462801</v>
      </c>
      <c r="AG233" s="5">
        <v>8.7263785292243004</v>
      </c>
      <c r="AH233" s="5">
        <v>4.9107345659383004</v>
      </c>
      <c r="AI233" s="5">
        <v>13.637875595963999</v>
      </c>
      <c r="AJ233" s="5"/>
      <c r="AK233" s="5">
        <v>9.5461015239190701</v>
      </c>
      <c r="AL233" s="5">
        <v>7.1541174219298096</v>
      </c>
      <c r="AM233" s="5">
        <v>5.2333895797354604</v>
      </c>
      <c r="AN233" s="5"/>
      <c r="AO233" s="11">
        <v>9.3027500330807005</v>
      </c>
      <c r="AP233" s="11">
        <v>6.8889667590700396</v>
      </c>
      <c r="AQ233" s="11">
        <v>6.8242921979684397</v>
      </c>
      <c r="AR233" s="5"/>
      <c r="AS233" s="5">
        <v>9.0951821386603893</v>
      </c>
      <c r="AT233" s="5">
        <v>4.4034837172476502</v>
      </c>
      <c r="AU233" s="5">
        <v>11.1388066677052</v>
      </c>
      <c r="AV233" s="5"/>
      <c r="AW233" s="5">
        <v>9.1111889049442105</v>
      </c>
      <c r="AX233" s="5">
        <v>5.3714873627025899</v>
      </c>
      <c r="AY233" s="5">
        <v>9.2673192382459693</v>
      </c>
      <c r="AZ233" s="5">
        <v>6.4382237552830501</v>
      </c>
      <c r="BA233" s="5"/>
      <c r="BB233" s="5">
        <v>10.5537500695266</v>
      </c>
      <c r="BC233" s="5">
        <v>3.4927470041973798</v>
      </c>
      <c r="BD233" s="5">
        <v>12.2513333592868</v>
      </c>
      <c r="BE233" s="5"/>
      <c r="BF233" s="5">
        <v>8.3706168866947195</v>
      </c>
      <c r="BG233" s="5">
        <v>7.6790723317116898</v>
      </c>
      <c r="BH233" s="5">
        <v>0</v>
      </c>
      <c r="BI233" s="5"/>
      <c r="BJ233" s="5">
        <v>10.943661814485001</v>
      </c>
      <c r="BK233" s="5">
        <v>7.3322367503972696</v>
      </c>
      <c r="BL233" s="5">
        <v>7.0440452060314698</v>
      </c>
      <c r="BM233" s="5">
        <v>8.1573205830470705</v>
      </c>
      <c r="BN233" s="5"/>
      <c r="BO233" s="5">
        <v>8.5966037149296604</v>
      </c>
      <c r="BP233" s="5">
        <v>5.7513608621542804</v>
      </c>
      <c r="BQ233" s="5">
        <v>10.775520273484901</v>
      </c>
      <c r="BR233" s="5">
        <v>7.6452990192705297</v>
      </c>
      <c r="BS233" s="5"/>
      <c r="BT233" s="5">
        <v>6.0434396700255801</v>
      </c>
      <c r="BU233" s="5">
        <v>4.4205241660993799</v>
      </c>
      <c r="BV233" s="5">
        <v>8.1391422853564794</v>
      </c>
      <c r="BW233" s="5">
        <v>9.1071205539904803</v>
      </c>
      <c r="BX233" s="5"/>
      <c r="BY233" s="5">
        <v>10.436871135895201</v>
      </c>
      <c r="BZ233" s="5">
        <v>6.3931801676899704</v>
      </c>
      <c r="CA233" s="5">
        <v>1.64934094306291</v>
      </c>
      <c r="CB233" s="5">
        <v>7.8025718089121199</v>
      </c>
      <c r="CC233" s="5">
        <v>7.9618840899468601</v>
      </c>
      <c r="CD233" s="5">
        <v>8.3508144827220594</v>
      </c>
      <c r="CE233" s="5">
        <v>8.1061344912591906</v>
      </c>
      <c r="CF233" s="5">
        <v>9.0817472234622496</v>
      </c>
      <c r="CG233" s="5"/>
      <c r="CH233" s="5">
        <v>10.2651423011432</v>
      </c>
    </row>
    <row r="234" spans="1:86" ht="15" x14ac:dyDescent="0.2">
      <c r="A234" s="17"/>
      <c r="B234" s="4">
        <v>7</v>
      </c>
      <c r="C234" s="5">
        <v>10.4876698257806</v>
      </c>
      <c r="D234" s="5"/>
      <c r="E234" s="5">
        <v>12.6941474307538</v>
      </c>
      <c r="F234" s="5">
        <v>8.2151911876509196</v>
      </c>
      <c r="G234" s="5"/>
      <c r="H234" s="5">
        <v>11.4062922785526</v>
      </c>
      <c r="I234" s="5">
        <v>11.7158665198634</v>
      </c>
      <c r="J234" s="5">
        <v>11.6071075491346</v>
      </c>
      <c r="K234" s="5">
        <v>7.46549331775359</v>
      </c>
      <c r="L234" s="5"/>
      <c r="M234" s="5">
        <v>11.252292907812899</v>
      </c>
      <c r="N234" s="5">
        <v>8.6763867693835106</v>
      </c>
      <c r="O234" s="5">
        <v>5.04728992360858</v>
      </c>
      <c r="P234" s="5">
        <v>4.2016206761146604</v>
      </c>
      <c r="Q234" s="5">
        <v>6.5379482824587702</v>
      </c>
      <c r="R234" s="5"/>
      <c r="S234" s="5">
        <v>12.3965819096557</v>
      </c>
      <c r="T234" s="5">
        <v>8.5177297794417299</v>
      </c>
      <c r="U234" s="5"/>
      <c r="V234" s="5">
        <v>13.6135486066827</v>
      </c>
      <c r="W234" s="5">
        <v>8.78160352692597</v>
      </c>
      <c r="X234" s="5">
        <v>9.2933672555272793</v>
      </c>
      <c r="Y234" s="5">
        <v>3.5427013341123699</v>
      </c>
      <c r="Z234" s="5"/>
      <c r="AA234" s="5">
        <v>12.573499643345899</v>
      </c>
      <c r="AB234" s="5">
        <v>12.8072998595717</v>
      </c>
      <c r="AC234" s="5">
        <v>12.2253934498604</v>
      </c>
      <c r="AD234" s="5">
        <v>3.5336817653890802</v>
      </c>
      <c r="AE234" s="5"/>
      <c r="AF234" s="5">
        <v>12.375489218018499</v>
      </c>
      <c r="AG234" s="5">
        <v>9.9916452774284696</v>
      </c>
      <c r="AH234" s="5">
        <v>11.175214645891</v>
      </c>
      <c r="AI234" s="5">
        <v>3.3041357134937299</v>
      </c>
      <c r="AJ234" s="5"/>
      <c r="AK234" s="5">
        <v>11.4167017417594</v>
      </c>
      <c r="AL234" s="5">
        <v>8.6449002651698006</v>
      </c>
      <c r="AM234" s="5">
        <v>10.057549471267301</v>
      </c>
      <c r="AN234" s="5"/>
      <c r="AO234" s="11">
        <v>11.8771131725078</v>
      </c>
      <c r="AP234" s="11">
        <v>9.7453760724978995</v>
      </c>
      <c r="AQ234" s="11">
        <v>9.70477631294575</v>
      </c>
      <c r="AR234" s="5"/>
      <c r="AS234" s="5">
        <v>10.979883192731901</v>
      </c>
      <c r="AT234" s="5">
        <v>10.6420606320712</v>
      </c>
      <c r="AU234" s="5">
        <v>15.524224957158401</v>
      </c>
      <c r="AV234" s="5"/>
      <c r="AW234" s="5">
        <v>10.1889645309776</v>
      </c>
      <c r="AX234" s="5">
        <v>10.8933447147209</v>
      </c>
      <c r="AY234" s="5">
        <v>7.9831065389048499</v>
      </c>
      <c r="AZ234" s="5">
        <v>15.9808957034285</v>
      </c>
      <c r="BA234" s="5"/>
      <c r="BB234" s="5">
        <v>10.8382134428808</v>
      </c>
      <c r="BC234" s="5">
        <v>11.9070920597638</v>
      </c>
      <c r="BD234" s="5">
        <v>15.3482306224938</v>
      </c>
      <c r="BE234" s="5"/>
      <c r="BF234" s="5">
        <v>11.928900447402601</v>
      </c>
      <c r="BG234" s="5">
        <v>8.7450547985871694</v>
      </c>
      <c r="BH234" s="5">
        <v>19.320102370949801</v>
      </c>
      <c r="BI234" s="5"/>
      <c r="BJ234" s="5">
        <v>6.1767564487839701</v>
      </c>
      <c r="BK234" s="5">
        <v>7.13243562221788</v>
      </c>
      <c r="BL234" s="5">
        <v>11.8512459325999</v>
      </c>
      <c r="BM234" s="5">
        <v>12.439652771330399</v>
      </c>
      <c r="BN234" s="5"/>
      <c r="BO234" s="5">
        <v>13.999961140903</v>
      </c>
      <c r="BP234" s="5">
        <v>11.9350360147358</v>
      </c>
      <c r="BQ234" s="5">
        <v>9.5191104689069395</v>
      </c>
      <c r="BR234" s="5">
        <v>12.182278713288101</v>
      </c>
      <c r="BS234" s="5"/>
      <c r="BT234" s="5">
        <v>5.4064637393619801</v>
      </c>
      <c r="BU234" s="5">
        <v>12.973678239164901</v>
      </c>
      <c r="BV234" s="5">
        <v>9.3070510380729008</v>
      </c>
      <c r="BW234" s="5">
        <v>14.531841962835999</v>
      </c>
      <c r="BX234" s="5"/>
      <c r="BY234" s="5">
        <v>8.2532731240150294</v>
      </c>
      <c r="BZ234" s="5">
        <v>8.4612464514425199</v>
      </c>
      <c r="CA234" s="5">
        <v>6.7468406033428403</v>
      </c>
      <c r="CB234" s="5">
        <v>8.7670001509599604</v>
      </c>
      <c r="CC234" s="5">
        <v>8.0751823207055402</v>
      </c>
      <c r="CD234" s="5">
        <v>8.6469211720069303</v>
      </c>
      <c r="CE234" s="5">
        <v>8.3732350533956001</v>
      </c>
      <c r="CF234" s="5">
        <v>10.6272743259878</v>
      </c>
      <c r="CG234" s="5"/>
      <c r="CH234" s="5">
        <v>12.0834346874239</v>
      </c>
    </row>
    <row r="235" spans="1:86" ht="15" x14ac:dyDescent="0.2">
      <c r="A235" s="17"/>
      <c r="B235" s="4">
        <v>8</v>
      </c>
      <c r="C235" s="5">
        <v>7.2087181915209397</v>
      </c>
      <c r="D235" s="5"/>
      <c r="E235" s="5">
        <v>8.6053107913937499</v>
      </c>
      <c r="F235" s="5">
        <v>5.7759870855814599</v>
      </c>
      <c r="G235" s="5"/>
      <c r="H235" s="5">
        <v>8.1715986520060007</v>
      </c>
      <c r="I235" s="5">
        <v>8.0028529682641896</v>
      </c>
      <c r="J235" s="5">
        <v>5.5389320221979004</v>
      </c>
      <c r="K235" s="5">
        <v>7.0997346576109397</v>
      </c>
      <c r="L235" s="5"/>
      <c r="M235" s="5">
        <v>8.2400613606480206</v>
      </c>
      <c r="N235" s="5">
        <v>2.4563790472338098</v>
      </c>
      <c r="O235" s="5">
        <v>4.4152419061476902</v>
      </c>
      <c r="P235" s="5">
        <v>7.1359725841573498</v>
      </c>
      <c r="Q235" s="5">
        <v>4.0183279052622698</v>
      </c>
      <c r="R235" s="5"/>
      <c r="S235" s="5">
        <v>6.1336645240397596</v>
      </c>
      <c r="T235" s="5">
        <v>8.3181413490482008</v>
      </c>
      <c r="U235" s="5"/>
      <c r="V235" s="5">
        <v>9.6626540903631604</v>
      </c>
      <c r="W235" s="5">
        <v>6.7639093780689397</v>
      </c>
      <c r="X235" s="5">
        <v>5.3212455656286899</v>
      </c>
      <c r="Y235" s="5">
        <v>2.6020060375888598</v>
      </c>
      <c r="Z235" s="5"/>
      <c r="AA235" s="5">
        <v>7.2885941405923598</v>
      </c>
      <c r="AB235" s="5">
        <v>9.8402251673989394</v>
      </c>
      <c r="AC235" s="5">
        <v>5.0161359523942703</v>
      </c>
      <c r="AD235" s="5">
        <v>6.6630371660859398</v>
      </c>
      <c r="AE235" s="5"/>
      <c r="AF235" s="5">
        <v>7.4472411940756604</v>
      </c>
      <c r="AG235" s="5">
        <v>9.1299030163132393</v>
      </c>
      <c r="AH235" s="5">
        <v>0</v>
      </c>
      <c r="AI235" s="5">
        <v>6.8205217556586897</v>
      </c>
      <c r="AJ235" s="5"/>
      <c r="AK235" s="5">
        <v>8.1796187471283908</v>
      </c>
      <c r="AL235" s="5">
        <v>7.2215489197291696</v>
      </c>
      <c r="AM235" s="5">
        <v>5.7064531612622202</v>
      </c>
      <c r="AN235" s="5"/>
      <c r="AO235" s="11">
        <v>8.27975780362382</v>
      </c>
      <c r="AP235" s="11">
        <v>6.6232058536788401</v>
      </c>
      <c r="AQ235" s="11">
        <v>6.6384266263237501</v>
      </c>
      <c r="AR235" s="5"/>
      <c r="AS235" s="5">
        <v>8.3813599452794705</v>
      </c>
      <c r="AT235" s="5">
        <v>8.3578135752499101</v>
      </c>
      <c r="AU235" s="5">
        <v>2.57828322168562</v>
      </c>
      <c r="AV235" s="5"/>
      <c r="AW235" s="5">
        <v>9.7744640915252692</v>
      </c>
      <c r="AX235" s="5">
        <v>6.3884633430753501</v>
      </c>
      <c r="AY235" s="5">
        <v>4.5708682413253197</v>
      </c>
      <c r="AZ235" s="5">
        <v>3.89287947993859</v>
      </c>
      <c r="BA235" s="5"/>
      <c r="BB235" s="5">
        <v>9.0702497397716293</v>
      </c>
      <c r="BC235" s="5">
        <v>2.9229464343968101</v>
      </c>
      <c r="BD235" s="5">
        <v>5.1660372951298301</v>
      </c>
      <c r="BE235" s="5"/>
      <c r="BF235" s="5">
        <v>6.1552758982948701</v>
      </c>
      <c r="BG235" s="5">
        <v>7.9383735512755997</v>
      </c>
      <c r="BH235" s="5">
        <v>9.4258534936501004</v>
      </c>
      <c r="BI235" s="5"/>
      <c r="BJ235" s="5">
        <v>4.6496039681386998</v>
      </c>
      <c r="BK235" s="5">
        <v>10.545782337580199</v>
      </c>
      <c r="BL235" s="5">
        <v>7.1339640685428298</v>
      </c>
      <c r="BM235" s="5">
        <v>5.7086157274162002</v>
      </c>
      <c r="BN235" s="5"/>
      <c r="BO235" s="5">
        <v>10.0402191653065</v>
      </c>
      <c r="BP235" s="5">
        <v>6.0524000659811898</v>
      </c>
      <c r="BQ235" s="5">
        <v>5.3022960757017703</v>
      </c>
      <c r="BR235" s="5">
        <v>7.2579878826008102</v>
      </c>
      <c r="BS235" s="5"/>
      <c r="BT235" s="5">
        <v>1.1878034772620401</v>
      </c>
      <c r="BU235" s="5">
        <v>5.1948604492852297</v>
      </c>
      <c r="BV235" s="5">
        <v>9.4362730051934296</v>
      </c>
      <c r="BW235" s="5">
        <v>6.6605143007813004</v>
      </c>
      <c r="BX235" s="5"/>
      <c r="BY235" s="5">
        <v>14.549490847375401</v>
      </c>
      <c r="BZ235" s="5">
        <v>3.7738496071829402</v>
      </c>
      <c r="CA235" s="5">
        <v>3.7793857861122402</v>
      </c>
      <c r="CB235" s="5">
        <v>8.6187849094926303</v>
      </c>
      <c r="CC235" s="5">
        <v>8.9499639234580908</v>
      </c>
      <c r="CD235" s="5">
        <v>7.9081690610161504</v>
      </c>
      <c r="CE235" s="5">
        <v>10.591885043838699</v>
      </c>
      <c r="CF235" s="5">
        <v>5.8939707533514598</v>
      </c>
      <c r="CG235" s="5"/>
      <c r="CH235" s="5">
        <v>0</v>
      </c>
    </row>
    <row r="236" spans="1:86" ht="15" x14ac:dyDescent="0.2">
      <c r="A236" s="17"/>
      <c r="B236" s="4">
        <v>9</v>
      </c>
      <c r="C236" s="5">
        <v>6.26756437931836</v>
      </c>
      <c r="D236" s="5"/>
      <c r="E236" s="5">
        <v>5.1070804331734703</v>
      </c>
      <c r="F236" s="5">
        <v>7.5791828683003901</v>
      </c>
      <c r="G236" s="5"/>
      <c r="H236" s="5">
        <v>5.9688091899736797</v>
      </c>
      <c r="I236" s="5">
        <v>7.5382069232953102</v>
      </c>
      <c r="J236" s="5">
        <v>5.0050749377166701</v>
      </c>
      <c r="K236" s="5">
        <v>6.6122593052411096</v>
      </c>
      <c r="L236" s="5"/>
      <c r="M236" s="5">
        <v>6.7036102137882896</v>
      </c>
      <c r="N236" s="5">
        <v>7.1999852911434301</v>
      </c>
      <c r="O236" s="5">
        <v>0</v>
      </c>
      <c r="P236" s="5">
        <v>0</v>
      </c>
      <c r="Q236" s="5">
        <v>3.6543827396672199</v>
      </c>
      <c r="R236" s="5"/>
      <c r="S236" s="5">
        <v>6.78150894025294</v>
      </c>
      <c r="T236" s="5">
        <v>5.7371889991553298</v>
      </c>
      <c r="U236" s="5"/>
      <c r="V236" s="5">
        <v>4.4559549005723396</v>
      </c>
      <c r="W236" s="5">
        <v>9.2029130299848205</v>
      </c>
      <c r="X236" s="5">
        <v>5.2549539542050301</v>
      </c>
      <c r="Y236" s="5">
        <v>1.91449995130976</v>
      </c>
      <c r="Z236" s="5"/>
      <c r="AA236" s="5">
        <v>5.0702704786875099</v>
      </c>
      <c r="AB236" s="5">
        <v>5.1416035342120603</v>
      </c>
      <c r="AC236" s="5">
        <v>8.4373309455854599</v>
      </c>
      <c r="AD236" s="5">
        <v>6.5773809523809499</v>
      </c>
      <c r="AE236" s="5"/>
      <c r="AF236" s="5">
        <v>6.6360985342644403</v>
      </c>
      <c r="AG236" s="5">
        <v>6.7793836454152396</v>
      </c>
      <c r="AH236" s="5">
        <v>6.9095534456911798</v>
      </c>
      <c r="AI236" s="5">
        <v>1.3843790093928601</v>
      </c>
      <c r="AJ236" s="5"/>
      <c r="AK236" s="5">
        <v>7.1357197248399098</v>
      </c>
      <c r="AL236" s="5">
        <v>2.94511622821005</v>
      </c>
      <c r="AM236" s="5">
        <v>6.7347231637858904</v>
      </c>
      <c r="AN236" s="5"/>
      <c r="AO236" s="11">
        <v>7.41920323415206</v>
      </c>
      <c r="AP236" s="11">
        <v>5.4085466764274202</v>
      </c>
      <c r="AQ236" s="11">
        <v>6.2260644045818001</v>
      </c>
      <c r="AR236" s="5"/>
      <c r="AS236" s="5">
        <v>6.8260343406352399</v>
      </c>
      <c r="AT236" s="5">
        <v>4.3183886697794103</v>
      </c>
      <c r="AU236" s="5">
        <v>4.0076335877862501</v>
      </c>
      <c r="AV236" s="5"/>
      <c r="AW236" s="5">
        <v>8.2527670604358701</v>
      </c>
      <c r="AX236" s="5">
        <v>3.5105174197414302</v>
      </c>
      <c r="AY236" s="5">
        <v>4.6508627363278201</v>
      </c>
      <c r="AZ236" s="5">
        <v>6.4893959782423298</v>
      </c>
      <c r="BA236" s="5"/>
      <c r="BB236" s="5">
        <v>6.9518716577540101</v>
      </c>
      <c r="BC236" s="5">
        <v>9.6463756769100204</v>
      </c>
      <c r="BD236" s="5">
        <v>5.7986530151438398</v>
      </c>
      <c r="BE236" s="5"/>
      <c r="BF236" s="5">
        <v>8.2460934917241495</v>
      </c>
      <c r="BG236" s="5">
        <v>5.0291108028038396</v>
      </c>
      <c r="BH236" s="5">
        <v>0</v>
      </c>
      <c r="BI236" s="5"/>
      <c r="BJ236" s="5">
        <v>11.019628433858699</v>
      </c>
      <c r="BK236" s="5">
        <v>5.4801267575529398</v>
      </c>
      <c r="BL236" s="5">
        <v>5.8194645767798798</v>
      </c>
      <c r="BM236" s="5">
        <v>4.5713025717203601</v>
      </c>
      <c r="BN236" s="5"/>
      <c r="BO236" s="5">
        <v>5.8677236341027399</v>
      </c>
      <c r="BP236" s="5">
        <v>6.6558530818716601</v>
      </c>
      <c r="BQ236" s="5">
        <v>5.17718373892051</v>
      </c>
      <c r="BR236" s="5">
        <v>6.1150595875890001</v>
      </c>
      <c r="BS236" s="5"/>
      <c r="BT236" s="5">
        <v>2.8285386101393999</v>
      </c>
      <c r="BU236" s="5">
        <v>5.6628658951667799</v>
      </c>
      <c r="BV236" s="5">
        <v>6.6790261390563401</v>
      </c>
      <c r="BW236" s="5">
        <v>7.1170846112213599</v>
      </c>
      <c r="BX236" s="5"/>
      <c r="BY236" s="5">
        <v>2.5813734998181599</v>
      </c>
      <c r="BZ236" s="5">
        <v>4.2722981448471602</v>
      </c>
      <c r="CA236" s="5">
        <v>5.1756352765321303</v>
      </c>
      <c r="CB236" s="5">
        <v>6.4525093663798403</v>
      </c>
      <c r="CC236" s="5">
        <v>4.7662776760743899</v>
      </c>
      <c r="CD236" s="5">
        <v>5.3677857126629096</v>
      </c>
      <c r="CE236" s="5">
        <v>6.6074307866479103</v>
      </c>
      <c r="CF236" s="5">
        <v>7.8351798493026497</v>
      </c>
      <c r="CG236" s="5"/>
      <c r="CH236" s="5">
        <v>6.6042325468255898</v>
      </c>
    </row>
    <row r="237" spans="1:86" ht="15" x14ac:dyDescent="0.2">
      <c r="A237" s="17"/>
      <c r="B237" s="4">
        <v>10</v>
      </c>
      <c r="C237" s="5">
        <v>5.4897964096843799</v>
      </c>
      <c r="D237" s="5"/>
      <c r="E237" s="5">
        <v>6.6643029975057004</v>
      </c>
      <c r="F237" s="5">
        <v>4.2792408090266898</v>
      </c>
      <c r="G237" s="5"/>
      <c r="H237" s="5">
        <v>5.2646791134725603</v>
      </c>
      <c r="I237" s="5">
        <v>5.6976269120773297</v>
      </c>
      <c r="J237" s="5">
        <v>4.1251993725531504</v>
      </c>
      <c r="K237" s="5">
        <v>6.7899656758927902</v>
      </c>
      <c r="L237" s="5"/>
      <c r="M237" s="5">
        <v>5.8288557375452497</v>
      </c>
      <c r="N237" s="5">
        <v>2.7726194634944501</v>
      </c>
      <c r="O237" s="5">
        <v>8.7077118952346293</v>
      </c>
      <c r="P237" s="5">
        <v>3.9802948630992701</v>
      </c>
      <c r="Q237" s="5">
        <v>4.23482861915471</v>
      </c>
      <c r="R237" s="5"/>
      <c r="S237" s="5">
        <v>5.4892963461574897</v>
      </c>
      <c r="T237" s="5">
        <v>5.4903124602535298</v>
      </c>
      <c r="U237" s="5"/>
      <c r="V237" s="5">
        <v>7.6338057923501497</v>
      </c>
      <c r="W237" s="5">
        <v>3.9167754305561999</v>
      </c>
      <c r="X237" s="5">
        <v>3.4310388074676599</v>
      </c>
      <c r="Y237" s="5">
        <v>5.1085792190086599</v>
      </c>
      <c r="Z237" s="5"/>
      <c r="AA237" s="5">
        <v>8.7672623752514198</v>
      </c>
      <c r="AB237" s="5">
        <v>4.6919919720831</v>
      </c>
      <c r="AC237" s="5">
        <v>2.3174834132358302</v>
      </c>
      <c r="AD237" s="5">
        <v>6.56939605110336</v>
      </c>
      <c r="AE237" s="5"/>
      <c r="AF237" s="5">
        <v>6.3448699255621204</v>
      </c>
      <c r="AG237" s="5">
        <v>5.2496942343801098</v>
      </c>
      <c r="AH237" s="5">
        <v>1.89433516558397</v>
      </c>
      <c r="AI237" s="5">
        <v>5.8669792343148499</v>
      </c>
      <c r="AJ237" s="5"/>
      <c r="AK237" s="5">
        <v>6.0291674833005002</v>
      </c>
      <c r="AL237" s="5">
        <v>3.7488267830619302</v>
      </c>
      <c r="AM237" s="5">
        <v>5.6045168664980904</v>
      </c>
      <c r="AN237" s="5"/>
      <c r="AO237" s="11">
        <v>6.5878509406326797</v>
      </c>
      <c r="AP237" s="11">
        <v>3.6620187420419099</v>
      </c>
      <c r="AQ237" s="11">
        <v>7.9636913767019601</v>
      </c>
      <c r="AR237" s="5"/>
      <c r="AS237" s="5">
        <v>4.8196152024834698</v>
      </c>
      <c r="AT237" s="5">
        <v>3.4178610804851099</v>
      </c>
      <c r="AU237" s="5">
        <v>7.4933790310017097</v>
      </c>
      <c r="AV237" s="5"/>
      <c r="AW237" s="5">
        <v>5.6026456524006001</v>
      </c>
      <c r="AX237" s="5">
        <v>6.1838244854350197</v>
      </c>
      <c r="AY237" s="5">
        <v>4.5682877737445997</v>
      </c>
      <c r="AZ237" s="5">
        <v>3.7924303015370602</v>
      </c>
      <c r="BA237" s="5"/>
      <c r="BB237" s="5">
        <v>5.4683713279989803</v>
      </c>
      <c r="BC237" s="5">
        <v>5.5153215458558904</v>
      </c>
      <c r="BD237" s="5">
        <v>9.8649122124031603</v>
      </c>
      <c r="BE237" s="5"/>
      <c r="BF237" s="5">
        <v>6.2526171952482699</v>
      </c>
      <c r="BG237" s="5">
        <v>4.8528102072592203</v>
      </c>
      <c r="BH237" s="5">
        <v>5.6159157854073101</v>
      </c>
      <c r="BI237" s="5"/>
      <c r="BJ237" s="5">
        <v>8.3004703227464098</v>
      </c>
      <c r="BK237" s="5">
        <v>5.59536089659594</v>
      </c>
      <c r="BL237" s="5">
        <v>4.8505061319251004</v>
      </c>
      <c r="BM237" s="5">
        <v>3.50362083372017</v>
      </c>
      <c r="BN237" s="5"/>
      <c r="BO237" s="5">
        <v>5.9804150151550397</v>
      </c>
      <c r="BP237" s="5">
        <v>1.3313080771979899</v>
      </c>
      <c r="BQ237" s="5">
        <v>9.6019313115649592</v>
      </c>
      <c r="BR237" s="5">
        <v>4.4373666774799201</v>
      </c>
      <c r="BS237" s="5"/>
      <c r="BT237" s="5">
        <v>4.1860282984388801</v>
      </c>
      <c r="BU237" s="5">
        <v>7.42285001134558</v>
      </c>
      <c r="BV237" s="5">
        <v>4.77476703213053</v>
      </c>
      <c r="BW237" s="5">
        <v>6.4093312424541002</v>
      </c>
      <c r="BX237" s="5"/>
      <c r="BY237" s="5">
        <v>7.2576979027760897</v>
      </c>
      <c r="BZ237" s="5">
        <v>5.3467683369644101</v>
      </c>
      <c r="CA237" s="5">
        <v>9.1537573039815108</v>
      </c>
      <c r="CB237" s="5">
        <v>5.6911907996761197</v>
      </c>
      <c r="CC237" s="5">
        <v>6.1914501577230601</v>
      </c>
      <c r="CD237" s="5">
        <v>4.8471377615545901</v>
      </c>
      <c r="CE237" s="5">
        <v>3.3639968045951099</v>
      </c>
      <c r="CF237" s="5">
        <v>5.6166551682155701</v>
      </c>
      <c r="CG237" s="5"/>
      <c r="CH237" s="5">
        <v>14.8929700802724</v>
      </c>
    </row>
    <row r="238" spans="1:86" ht="15" x14ac:dyDescent="0.15">
      <c r="A238" s="17"/>
      <c r="B238" s="4"/>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6"/>
      <c r="AP238" s="6"/>
      <c r="AQ238" s="6"/>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row>
    <row r="239" spans="1:86" ht="16" x14ac:dyDescent="0.2">
      <c r="A239" s="17"/>
      <c r="B239" s="4" t="s">
        <v>168</v>
      </c>
      <c r="C239" s="5">
        <v>40.9735741856788</v>
      </c>
      <c r="D239" s="5"/>
      <c r="E239" s="5">
        <v>37.035274652136302</v>
      </c>
      <c r="F239" s="5">
        <v>44.953295755590602</v>
      </c>
      <c r="G239" s="5"/>
      <c r="H239" s="5">
        <v>37.718618552136299</v>
      </c>
      <c r="I239" s="5">
        <v>38.5053770142163</v>
      </c>
      <c r="J239" s="5">
        <v>46.147660915070503</v>
      </c>
      <c r="K239" s="5">
        <v>41.5863336497967</v>
      </c>
      <c r="L239" s="5"/>
      <c r="M239" s="5">
        <v>38.733097414086899</v>
      </c>
      <c r="N239" s="5">
        <v>53.970471970435199</v>
      </c>
      <c r="O239" s="5">
        <v>24.945434703528498</v>
      </c>
      <c r="P239" s="5">
        <v>56.3631171241923</v>
      </c>
      <c r="Q239" s="5">
        <v>48.959023507124897</v>
      </c>
      <c r="R239" s="5"/>
      <c r="S239" s="5">
        <v>40.395469513389799</v>
      </c>
      <c r="T239" s="5">
        <v>41.570160877406401</v>
      </c>
      <c r="U239" s="5"/>
      <c r="V239" s="5">
        <v>35.737618978690399</v>
      </c>
      <c r="W239" s="5">
        <v>41.877994549759997</v>
      </c>
      <c r="X239" s="5">
        <v>42.342423047980802</v>
      </c>
      <c r="Y239" s="5">
        <v>56.151524004284703</v>
      </c>
      <c r="Z239" s="5"/>
      <c r="AA239" s="5">
        <v>36.232834017723398</v>
      </c>
      <c r="AB239" s="5">
        <v>37.787862898608303</v>
      </c>
      <c r="AC239" s="5">
        <v>44.423302926856501</v>
      </c>
      <c r="AD239" s="5">
        <v>45.572009291521397</v>
      </c>
      <c r="AE239" s="5"/>
      <c r="AF239" s="5">
        <v>37.860870232522402</v>
      </c>
      <c r="AG239" s="5">
        <v>39.712063530343997</v>
      </c>
      <c r="AH239" s="5">
        <v>53.981738063871298</v>
      </c>
      <c r="AI239" s="5">
        <v>45.456417404526903</v>
      </c>
      <c r="AJ239" s="5"/>
      <c r="AK239" s="5">
        <v>38.491888817846203</v>
      </c>
      <c r="AL239" s="5">
        <v>50.029615184844303</v>
      </c>
      <c r="AM239" s="5">
        <v>39.877874380835898</v>
      </c>
      <c r="AN239" s="5"/>
      <c r="AO239" s="11">
        <v>36.517446078453702</v>
      </c>
      <c r="AP239" s="11">
        <v>46.301031471503499</v>
      </c>
      <c r="AQ239" s="11">
        <v>36.141776529068501</v>
      </c>
      <c r="AR239" s="5"/>
      <c r="AS239" s="5">
        <v>39.128330147149001</v>
      </c>
      <c r="AT239" s="5">
        <v>41.8416048185995</v>
      </c>
      <c r="AU239" s="5">
        <v>39.601183985044301</v>
      </c>
      <c r="AV239" s="5"/>
      <c r="AW239" s="5">
        <v>35.500677799460703</v>
      </c>
      <c r="AX239" s="5">
        <v>42.8825813891699</v>
      </c>
      <c r="AY239" s="5">
        <v>51.374529064666497</v>
      </c>
      <c r="AZ239" s="5">
        <v>42.141273240717901</v>
      </c>
      <c r="BA239" s="5"/>
      <c r="BB239" s="5">
        <v>37.845547512534601</v>
      </c>
      <c r="BC239" s="5">
        <v>41.986907635762599</v>
      </c>
      <c r="BD239" s="5">
        <v>40.372561996340501</v>
      </c>
      <c r="BE239" s="5"/>
      <c r="BF239" s="5">
        <v>39.297232568561299</v>
      </c>
      <c r="BG239" s="5">
        <v>43.788281765914</v>
      </c>
      <c r="BH239" s="5">
        <v>18.1418706842435</v>
      </c>
      <c r="BI239" s="5"/>
      <c r="BJ239" s="5">
        <v>35.833901221051597</v>
      </c>
      <c r="BK239" s="5">
        <v>44.051037571905098</v>
      </c>
      <c r="BL239" s="5">
        <v>40.513108907079797</v>
      </c>
      <c r="BM239" s="5">
        <v>44.364497261164203</v>
      </c>
      <c r="BN239" s="5"/>
      <c r="BO239" s="5">
        <v>36.870482629983599</v>
      </c>
      <c r="BP239" s="5">
        <v>47.953895639742598</v>
      </c>
      <c r="BQ239" s="5">
        <v>38.770727237484301</v>
      </c>
      <c r="BR239" s="5">
        <v>42.507888761095799</v>
      </c>
      <c r="BS239" s="5"/>
      <c r="BT239" s="5">
        <v>48.924450477731902</v>
      </c>
      <c r="BU239" s="5">
        <v>32.170410710233703</v>
      </c>
      <c r="BV239" s="5">
        <v>40.758020356296498</v>
      </c>
      <c r="BW239" s="5">
        <v>41.923285085832397</v>
      </c>
      <c r="BX239" s="5"/>
      <c r="BY239" s="5">
        <v>30.702206328039701</v>
      </c>
      <c r="BZ239" s="5">
        <v>41.972007658282102</v>
      </c>
      <c r="CA239" s="5">
        <v>30.799021606196401</v>
      </c>
      <c r="CB239" s="5">
        <v>39.574841835124197</v>
      </c>
      <c r="CC239" s="5">
        <v>38.479060698036299</v>
      </c>
      <c r="CD239" s="5">
        <v>42.092966898149903</v>
      </c>
      <c r="CE239" s="5">
        <v>39.232416696480598</v>
      </c>
      <c r="CF239" s="5">
        <v>41.5067029206065</v>
      </c>
      <c r="CG239" s="5"/>
      <c r="CH239" s="5">
        <v>39.667963999027002</v>
      </c>
    </row>
    <row r="240" spans="1:86" ht="16" x14ac:dyDescent="0.2">
      <c r="A240" s="17"/>
      <c r="B240" s="4" t="s">
        <v>169</v>
      </c>
      <c r="C240" s="5">
        <v>18.966078980523601</v>
      </c>
      <c r="D240" s="5"/>
      <c r="E240" s="5">
        <v>20.376694222072899</v>
      </c>
      <c r="F240" s="5">
        <v>17.634410762908502</v>
      </c>
      <c r="G240" s="5"/>
      <c r="H240" s="5">
        <v>19.405086955452202</v>
      </c>
      <c r="I240" s="5">
        <v>21.238686803636799</v>
      </c>
      <c r="J240" s="5">
        <v>14.6692063324677</v>
      </c>
      <c r="K240" s="5">
        <v>20.5019596387448</v>
      </c>
      <c r="L240" s="5"/>
      <c r="M240" s="5">
        <v>20.772527311981499</v>
      </c>
      <c r="N240" s="5">
        <v>12.4289838018717</v>
      </c>
      <c r="O240" s="5">
        <v>13.1229538013823</v>
      </c>
      <c r="P240" s="5">
        <v>11.1162674472566</v>
      </c>
      <c r="Q240" s="5">
        <v>11.9075392640842</v>
      </c>
      <c r="R240" s="5"/>
      <c r="S240" s="5">
        <v>18.404469810450198</v>
      </c>
      <c r="T240" s="5">
        <v>19.545642808457</v>
      </c>
      <c r="U240" s="5"/>
      <c r="V240" s="5">
        <v>21.752414783285602</v>
      </c>
      <c r="W240" s="5">
        <v>19.883597838609901</v>
      </c>
      <c r="X240" s="5">
        <v>14.0072383273013</v>
      </c>
      <c r="Y240" s="5">
        <v>9.6250852079072899</v>
      </c>
      <c r="Z240" s="5"/>
      <c r="AA240" s="5">
        <v>21.126126994531301</v>
      </c>
      <c r="AB240" s="5">
        <v>19.673820673694099</v>
      </c>
      <c r="AC240" s="5">
        <v>15.770950311215501</v>
      </c>
      <c r="AD240" s="5">
        <v>19.809814169570199</v>
      </c>
      <c r="AE240" s="5"/>
      <c r="AF240" s="5">
        <v>20.428209653902201</v>
      </c>
      <c r="AG240" s="5">
        <v>21.158980896108499</v>
      </c>
      <c r="AH240" s="5">
        <v>8.8038886112751502</v>
      </c>
      <c r="AI240" s="5">
        <v>14.0718799993664</v>
      </c>
      <c r="AJ240" s="5"/>
      <c r="AK240" s="5">
        <v>21.344505955268801</v>
      </c>
      <c r="AL240" s="5">
        <v>13.9154919310011</v>
      </c>
      <c r="AM240" s="5">
        <v>18.045693191546199</v>
      </c>
      <c r="AN240" s="5"/>
      <c r="AO240" s="11">
        <v>22.286811978408501</v>
      </c>
      <c r="AP240" s="11">
        <v>15.6937712721481</v>
      </c>
      <c r="AQ240" s="11">
        <v>20.8281824076075</v>
      </c>
      <c r="AR240" s="5"/>
      <c r="AS240" s="5">
        <v>20.0270094883981</v>
      </c>
      <c r="AT240" s="5">
        <v>16.094063325514401</v>
      </c>
      <c r="AU240" s="5">
        <v>14.079295840473501</v>
      </c>
      <c r="AV240" s="5"/>
      <c r="AW240" s="5">
        <v>23.6298768043617</v>
      </c>
      <c r="AX240" s="5">
        <v>16.082805248251798</v>
      </c>
      <c r="AY240" s="5">
        <v>13.7900187513977</v>
      </c>
      <c r="AZ240" s="5">
        <v>14.1747057597179</v>
      </c>
      <c r="BA240" s="5"/>
      <c r="BB240" s="5">
        <v>21.4904927255246</v>
      </c>
      <c r="BC240" s="5">
        <v>18.084643657162701</v>
      </c>
      <c r="BD240" s="5">
        <v>20.829602522676801</v>
      </c>
      <c r="BE240" s="5"/>
      <c r="BF240" s="5">
        <v>20.653986585267301</v>
      </c>
      <c r="BG240" s="5">
        <v>17.820294561338599</v>
      </c>
      <c r="BH240" s="5">
        <v>15.0417692790574</v>
      </c>
      <c r="BI240" s="5"/>
      <c r="BJ240" s="5">
        <v>23.969702724743801</v>
      </c>
      <c r="BK240" s="5">
        <v>21.6212699917291</v>
      </c>
      <c r="BL240" s="5">
        <v>17.8039347772478</v>
      </c>
      <c r="BM240" s="5">
        <v>13.783539132856699</v>
      </c>
      <c r="BN240" s="5"/>
      <c r="BO240" s="5">
        <v>21.888357814564301</v>
      </c>
      <c r="BP240" s="5">
        <v>14.0395612250508</v>
      </c>
      <c r="BQ240" s="5">
        <v>20.081411126187199</v>
      </c>
      <c r="BR240" s="5">
        <v>17.8104141476697</v>
      </c>
      <c r="BS240" s="5"/>
      <c r="BT240" s="5">
        <v>8.2023703858403305</v>
      </c>
      <c r="BU240" s="5">
        <v>18.2805763557975</v>
      </c>
      <c r="BV240" s="5">
        <v>20.890066176380301</v>
      </c>
      <c r="BW240" s="5">
        <v>20.1869301544567</v>
      </c>
      <c r="BX240" s="5"/>
      <c r="BY240" s="5">
        <v>24.388562249969599</v>
      </c>
      <c r="BZ240" s="5">
        <v>13.3929160889945</v>
      </c>
      <c r="CA240" s="5">
        <v>18.108778366625899</v>
      </c>
      <c r="CB240" s="5">
        <v>20.7624850755486</v>
      </c>
      <c r="CC240" s="5">
        <v>19.907691757255499</v>
      </c>
      <c r="CD240" s="5">
        <v>18.123092535233599</v>
      </c>
      <c r="CE240" s="5">
        <v>20.5633126350818</v>
      </c>
      <c r="CF240" s="5">
        <v>19.3458057708696</v>
      </c>
      <c r="CG240" s="5"/>
      <c r="CH240" s="5">
        <v>21.497202627098002</v>
      </c>
    </row>
    <row r="241" spans="1:86" ht="16" x14ac:dyDescent="0.2">
      <c r="A241" s="17"/>
      <c r="B241" s="4" t="s">
        <v>170</v>
      </c>
      <c r="C241" s="12">
        <f>C239-C240</f>
        <v>22.007495205155198</v>
      </c>
      <c r="E241" s="12">
        <f t="shared" ref="E241:AQ241" si="10">E239-E240</f>
        <v>16.658580430063402</v>
      </c>
      <c r="F241" s="12">
        <f t="shared" si="10"/>
        <v>27.318884992682101</v>
      </c>
      <c r="G241" s="12">
        <f t="shared" si="10"/>
        <v>0</v>
      </c>
      <c r="H241" s="12">
        <f t="shared" si="10"/>
        <v>18.313531596684097</v>
      </c>
      <c r="I241" s="12">
        <f t="shared" si="10"/>
        <v>17.266690210579501</v>
      </c>
      <c r="J241" s="12">
        <f t="shared" si="10"/>
        <v>31.478454582602801</v>
      </c>
      <c r="K241" s="12">
        <f t="shared" si="10"/>
        <v>21.084374011051899</v>
      </c>
      <c r="L241" s="12">
        <f t="shared" si="10"/>
        <v>0</v>
      </c>
      <c r="M241" s="12">
        <f t="shared" si="10"/>
        <v>17.9605701021054</v>
      </c>
      <c r="N241" s="12">
        <f t="shared" si="10"/>
        <v>41.541488168563497</v>
      </c>
      <c r="O241" s="12">
        <f t="shared" si="10"/>
        <v>11.822480902146198</v>
      </c>
      <c r="P241" s="12">
        <f t="shared" si="10"/>
        <v>45.246849676935696</v>
      </c>
      <c r="Q241" s="12">
        <f t="shared" si="10"/>
        <v>37.051484243040697</v>
      </c>
      <c r="R241" s="12">
        <f t="shared" si="10"/>
        <v>0</v>
      </c>
      <c r="S241" s="12">
        <f t="shared" si="10"/>
        <v>21.9909997029396</v>
      </c>
      <c r="T241" s="12">
        <f t="shared" si="10"/>
        <v>22.024518068949401</v>
      </c>
      <c r="U241" s="12">
        <f t="shared" si="10"/>
        <v>0</v>
      </c>
      <c r="V241" s="12">
        <f t="shared" si="10"/>
        <v>13.985204195404798</v>
      </c>
      <c r="W241" s="12">
        <f t="shared" si="10"/>
        <v>21.994396711150095</v>
      </c>
      <c r="X241" s="12">
        <f t="shared" si="10"/>
        <v>28.3351847206795</v>
      </c>
      <c r="Y241" s="12">
        <f t="shared" si="10"/>
        <v>46.526438796377413</v>
      </c>
      <c r="Z241" s="12">
        <f t="shared" si="10"/>
        <v>0</v>
      </c>
      <c r="AA241" s="12">
        <f t="shared" si="10"/>
        <v>15.106707023192097</v>
      </c>
      <c r="AB241" s="12">
        <f t="shared" si="10"/>
        <v>18.114042224914204</v>
      </c>
      <c r="AC241" s="12">
        <f t="shared" si="10"/>
        <v>28.652352615641</v>
      </c>
      <c r="AD241" s="12">
        <f t="shared" si="10"/>
        <v>25.762195121951198</v>
      </c>
      <c r="AE241" s="12">
        <f t="shared" si="10"/>
        <v>0</v>
      </c>
      <c r="AF241" s="12">
        <f t="shared" si="10"/>
        <v>17.432660578620201</v>
      </c>
      <c r="AG241" s="12">
        <f t="shared" si="10"/>
        <v>18.553082634235498</v>
      </c>
      <c r="AH241" s="12">
        <f t="shared" si="10"/>
        <v>45.177849452596149</v>
      </c>
      <c r="AI241" s="12">
        <f t="shared" si="10"/>
        <v>31.384537405160501</v>
      </c>
      <c r="AJ241" s="12">
        <f t="shared" si="10"/>
        <v>0</v>
      </c>
      <c r="AK241" s="12">
        <f t="shared" si="10"/>
        <v>17.147382862577402</v>
      </c>
      <c r="AL241" s="12">
        <f t="shared" si="10"/>
        <v>36.114123253843204</v>
      </c>
      <c r="AM241" s="12">
        <f t="shared" si="10"/>
        <v>21.832181189289699</v>
      </c>
      <c r="AN241" s="12">
        <f t="shared" si="10"/>
        <v>0</v>
      </c>
      <c r="AO241" s="11">
        <f t="shared" si="10"/>
        <v>14.230634100045201</v>
      </c>
      <c r="AP241" s="11">
        <f t="shared" si="10"/>
        <v>30.607260199355402</v>
      </c>
      <c r="AQ241" s="11">
        <f t="shared" si="10"/>
        <v>15.313594121461001</v>
      </c>
      <c r="AR241" s="13"/>
      <c r="AS241" s="12">
        <f t="shared" ref="AS241:CH241" si="11">AS239-AS240</f>
        <v>19.1013206587509</v>
      </c>
      <c r="AT241" s="12">
        <f t="shared" si="11"/>
        <v>25.747541493085098</v>
      </c>
      <c r="AU241" s="12">
        <f t="shared" si="11"/>
        <v>25.521888144570802</v>
      </c>
      <c r="AV241" s="12">
        <f t="shared" si="11"/>
        <v>0</v>
      </c>
      <c r="AW241" s="12">
        <f t="shared" si="11"/>
        <v>11.870800995099003</v>
      </c>
      <c r="AX241" s="12">
        <f t="shared" si="11"/>
        <v>26.799776140918102</v>
      </c>
      <c r="AY241" s="12">
        <f t="shared" si="11"/>
        <v>37.584510313268794</v>
      </c>
      <c r="AZ241" s="12">
        <f t="shared" si="11"/>
        <v>27.966567480999998</v>
      </c>
      <c r="BA241" s="12">
        <f t="shared" si="11"/>
        <v>0</v>
      </c>
      <c r="BB241" s="12">
        <f t="shared" si="11"/>
        <v>16.355054787010001</v>
      </c>
      <c r="BC241" s="12">
        <f t="shared" si="11"/>
        <v>23.902263978599898</v>
      </c>
      <c r="BD241" s="12">
        <f t="shared" si="11"/>
        <v>19.5429594736637</v>
      </c>
      <c r="BE241" s="12">
        <f t="shared" si="11"/>
        <v>0</v>
      </c>
      <c r="BF241" s="12">
        <f t="shared" si="11"/>
        <v>18.643245983293998</v>
      </c>
      <c r="BG241" s="12">
        <f t="shared" si="11"/>
        <v>25.967987204575401</v>
      </c>
      <c r="BH241" s="12">
        <f t="shared" si="11"/>
        <v>3.1001014051861002</v>
      </c>
      <c r="BI241" s="12">
        <f t="shared" si="11"/>
        <v>0</v>
      </c>
      <c r="BJ241" s="12">
        <f t="shared" si="11"/>
        <v>11.864198496307797</v>
      </c>
      <c r="BK241" s="12">
        <f t="shared" si="11"/>
        <v>22.429767580175998</v>
      </c>
      <c r="BL241" s="12">
        <f t="shared" si="11"/>
        <v>22.709174129831997</v>
      </c>
      <c r="BM241" s="12">
        <f t="shared" si="11"/>
        <v>30.580958128307504</v>
      </c>
      <c r="BN241" s="12">
        <f t="shared" si="11"/>
        <v>0</v>
      </c>
      <c r="BO241" s="12">
        <f t="shared" si="11"/>
        <v>14.982124815419297</v>
      </c>
      <c r="BP241" s="12">
        <f t="shared" si="11"/>
        <v>33.914334414691794</v>
      </c>
      <c r="BQ241" s="12">
        <f t="shared" si="11"/>
        <v>18.689316111297103</v>
      </c>
      <c r="BR241" s="12">
        <f t="shared" si="11"/>
        <v>24.697474613426099</v>
      </c>
      <c r="BS241" s="12">
        <f t="shared" si="11"/>
        <v>0</v>
      </c>
      <c r="BT241" s="12">
        <f t="shared" si="11"/>
        <v>40.72208009189157</v>
      </c>
      <c r="BU241" s="12">
        <f t="shared" si="11"/>
        <v>13.889834354436204</v>
      </c>
      <c r="BV241" s="12">
        <f t="shared" si="11"/>
        <v>19.867954179916197</v>
      </c>
      <c r="BW241" s="12">
        <f t="shared" si="11"/>
        <v>21.736354931375697</v>
      </c>
      <c r="BX241" s="12">
        <f t="shared" si="11"/>
        <v>0</v>
      </c>
      <c r="BY241" s="12">
        <f t="shared" si="11"/>
        <v>6.3136440780701015</v>
      </c>
      <c r="BZ241" s="12">
        <f t="shared" si="11"/>
        <v>28.579091569287602</v>
      </c>
      <c r="CA241" s="12">
        <f t="shared" si="11"/>
        <v>12.690243239570503</v>
      </c>
      <c r="CB241" s="12">
        <f t="shared" si="11"/>
        <v>18.812356759575596</v>
      </c>
      <c r="CC241" s="12">
        <f t="shared" si="11"/>
        <v>18.5713689407808</v>
      </c>
      <c r="CD241" s="12">
        <f t="shared" si="11"/>
        <v>23.969874362916304</v>
      </c>
      <c r="CE241" s="12">
        <f t="shared" si="11"/>
        <v>18.669104061398798</v>
      </c>
      <c r="CF241" s="12">
        <f t="shared" si="11"/>
        <v>22.160897149736901</v>
      </c>
      <c r="CG241" s="12">
        <f t="shared" si="11"/>
        <v>0</v>
      </c>
      <c r="CH241" s="12">
        <f t="shared" si="11"/>
        <v>18.170761371929</v>
      </c>
    </row>
    <row r="242" spans="1:86" ht="15" x14ac:dyDescent="0.15">
      <c r="A242" s="3"/>
      <c r="B242" s="4"/>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6"/>
      <c r="AP242" s="6"/>
      <c r="AQ242" s="6"/>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row>
    <row r="243" spans="1:86" ht="15" x14ac:dyDescent="0.2">
      <c r="A243" s="16" t="s">
        <v>176</v>
      </c>
      <c r="B243" s="4">
        <v>1</v>
      </c>
      <c r="C243" s="5">
        <v>15.943830883947999</v>
      </c>
      <c r="D243" s="5"/>
      <c r="E243" s="5">
        <v>19.765281388819801</v>
      </c>
      <c r="F243" s="5">
        <v>11.333690629076401</v>
      </c>
      <c r="G243" s="5"/>
      <c r="H243" s="5">
        <v>21.407591993717599</v>
      </c>
      <c r="I243" s="5">
        <v>19.452811766416598</v>
      </c>
      <c r="J243" s="5">
        <v>9.2499252913636791</v>
      </c>
      <c r="K243" s="5">
        <v>13.5687974805419</v>
      </c>
      <c r="L243" s="5"/>
      <c r="M243" s="5">
        <v>15.970375144819901</v>
      </c>
      <c r="N243" s="5">
        <v>11.215179954101901</v>
      </c>
      <c r="O243" s="5">
        <v>14.405928759263601</v>
      </c>
      <c r="P243" s="5">
        <v>25.780887445114701</v>
      </c>
      <c r="Q243" s="5">
        <v>15.567267152165501</v>
      </c>
      <c r="R243" s="5"/>
      <c r="S243" s="5">
        <v>14.353871626291999</v>
      </c>
      <c r="T243" s="5">
        <v>17.556520066131601</v>
      </c>
      <c r="U243" s="5"/>
      <c r="V243" s="5">
        <v>18.8573218803784</v>
      </c>
      <c r="W243" s="5">
        <v>12.178222015162399</v>
      </c>
      <c r="X243" s="5">
        <v>24.208979825850101</v>
      </c>
      <c r="Y243" s="5">
        <v>5.6317719276562404</v>
      </c>
      <c r="Z243" s="5"/>
      <c r="AA243" s="5">
        <v>20.962888006938702</v>
      </c>
      <c r="AB243" s="5">
        <v>18.666626480605199</v>
      </c>
      <c r="AC243" s="5">
        <v>8.0223093725803594</v>
      </c>
      <c r="AD243" s="5">
        <v>15.150635630115501</v>
      </c>
      <c r="AE243" s="5"/>
      <c r="AF243" s="5">
        <v>13.585998096040701</v>
      </c>
      <c r="AG243" s="5">
        <v>18.5825539845099</v>
      </c>
      <c r="AH243" s="5">
        <v>17.9026286991548</v>
      </c>
      <c r="AI243" s="5">
        <v>13.933985768022</v>
      </c>
      <c r="AJ243" s="5"/>
      <c r="AK243" s="5">
        <v>20.582242963146999</v>
      </c>
      <c r="AL243" s="5">
        <v>14.6680526054142</v>
      </c>
      <c r="AM243" s="5">
        <v>9.5986844720003095</v>
      </c>
      <c r="AN243" s="5"/>
      <c r="AO243" s="11">
        <v>21.813246370635198</v>
      </c>
      <c r="AP243" s="11">
        <v>13.8883677624219</v>
      </c>
      <c r="AQ243" s="11">
        <v>10.0184226686551</v>
      </c>
      <c r="AR243" s="5"/>
      <c r="AS243" s="5">
        <v>19.256424547290798</v>
      </c>
      <c r="AT243" s="5">
        <v>7.95668377545267</v>
      </c>
      <c r="AU243" s="5">
        <v>22.294760894401801</v>
      </c>
      <c r="AV243" s="5"/>
      <c r="AW243" s="5">
        <v>22.552767159714101</v>
      </c>
      <c r="AX243" s="5">
        <v>9.5466818404962694</v>
      </c>
      <c r="AY243" s="5">
        <v>14.1087533156498</v>
      </c>
      <c r="AZ243" s="5">
        <v>7.67928267687748</v>
      </c>
      <c r="BA243" s="5"/>
      <c r="BB243" s="5">
        <v>24.467436148523898</v>
      </c>
      <c r="BC243" s="5">
        <v>6.0638891272633604</v>
      </c>
      <c r="BD243" s="5">
        <v>12.655857865593701</v>
      </c>
      <c r="BE243" s="5"/>
      <c r="BF243" s="5">
        <v>16.035149981369901</v>
      </c>
      <c r="BG243" s="5">
        <v>16.137207375816899</v>
      </c>
      <c r="BH243" s="5">
        <v>11.705055772852299</v>
      </c>
      <c r="BI243" s="5"/>
      <c r="BJ243" s="5">
        <v>11.014657907673</v>
      </c>
      <c r="BK243" s="5">
        <v>16.322118120092501</v>
      </c>
      <c r="BL243" s="5">
        <v>18.2371644545692</v>
      </c>
      <c r="BM243" s="5">
        <v>12.3495323885478</v>
      </c>
      <c r="BN243" s="5"/>
      <c r="BO243" s="5">
        <v>19.945834154027899</v>
      </c>
      <c r="BP243" s="5">
        <v>13.2559883844952</v>
      </c>
      <c r="BQ243" s="5">
        <v>3.9629245990641802</v>
      </c>
      <c r="BR243" s="5">
        <v>13.780761217340199</v>
      </c>
      <c r="BS243" s="5"/>
      <c r="BT243" s="5">
        <v>11.0392364793213</v>
      </c>
      <c r="BU243" s="5">
        <v>8.2216401482430896</v>
      </c>
      <c r="BV243" s="5">
        <v>19.373470629883101</v>
      </c>
      <c r="BW243" s="5">
        <v>15.353454509713</v>
      </c>
      <c r="BX243" s="5"/>
      <c r="BY243" s="5">
        <v>17.528443324621598</v>
      </c>
      <c r="BZ243" s="5">
        <v>11.712653518158699</v>
      </c>
      <c r="CA243" s="5">
        <v>5.2053486150907302</v>
      </c>
      <c r="CB243" s="5">
        <v>14.4173364646461</v>
      </c>
      <c r="CC243" s="5">
        <v>20.8353321579206</v>
      </c>
      <c r="CD243" s="5">
        <v>16.318749441298401</v>
      </c>
      <c r="CE243" s="5">
        <v>23.9948138654585</v>
      </c>
      <c r="CF243" s="5">
        <v>14.824589726671601</v>
      </c>
      <c r="CG243" s="5"/>
      <c r="CH243" s="5">
        <v>6.9384104267825197</v>
      </c>
    </row>
    <row r="244" spans="1:86" ht="15" x14ac:dyDescent="0.2">
      <c r="A244" s="17"/>
      <c r="B244" s="4">
        <v>2</v>
      </c>
      <c r="C244" s="5">
        <v>12.0335564168067</v>
      </c>
      <c r="D244" s="5"/>
      <c r="E244" s="5">
        <v>13.481701316951799</v>
      </c>
      <c r="F244" s="5">
        <v>10.6005602127595</v>
      </c>
      <c r="G244" s="5"/>
      <c r="H244" s="5">
        <v>16.0403900496528</v>
      </c>
      <c r="I244" s="5">
        <v>9.0955675121701205</v>
      </c>
      <c r="J244" s="5">
        <v>11.6518909585948</v>
      </c>
      <c r="K244" s="5">
        <v>11.000888270481401</v>
      </c>
      <c r="L244" s="5"/>
      <c r="M244" s="5">
        <v>12.304187131831</v>
      </c>
      <c r="N244" s="5">
        <v>10.3961042595667</v>
      </c>
      <c r="O244" s="5">
        <v>13.894334209897201</v>
      </c>
      <c r="P244" s="5">
        <v>12.201477885267501</v>
      </c>
      <c r="Q244" s="5">
        <v>11.399003449597499</v>
      </c>
      <c r="R244" s="5"/>
      <c r="S244" s="5">
        <v>10.490443504959</v>
      </c>
      <c r="T244" s="5">
        <v>13.5987295417415</v>
      </c>
      <c r="U244" s="5"/>
      <c r="V244" s="5">
        <v>14.261070264353799</v>
      </c>
      <c r="W244" s="5">
        <v>10.318072085045101</v>
      </c>
      <c r="X244" s="5">
        <v>10.6102411581323</v>
      </c>
      <c r="Y244" s="5">
        <v>12.3058542413381</v>
      </c>
      <c r="Z244" s="5"/>
      <c r="AA244" s="5">
        <v>10.7643178174363</v>
      </c>
      <c r="AB244" s="5">
        <v>15.974562223092899</v>
      </c>
      <c r="AC244" s="5">
        <v>10.228066751858499</v>
      </c>
      <c r="AD244" s="5">
        <v>11.029923956579699</v>
      </c>
      <c r="AE244" s="5"/>
      <c r="AF244" s="5">
        <v>11.0788582486695</v>
      </c>
      <c r="AG244" s="5">
        <v>13.646583118193099</v>
      </c>
      <c r="AH244" s="5">
        <v>7.2667582481547797</v>
      </c>
      <c r="AI244" s="5">
        <v>14.2889710312484</v>
      </c>
      <c r="AJ244" s="5"/>
      <c r="AK244" s="5">
        <v>14.6041473855642</v>
      </c>
      <c r="AL244" s="5">
        <v>10.1839381750802</v>
      </c>
      <c r="AM244" s="5">
        <v>9.1451055204483094</v>
      </c>
      <c r="AN244" s="5"/>
      <c r="AO244" s="11">
        <v>12.0503247204439</v>
      </c>
      <c r="AP244" s="11">
        <v>13.609043976125401</v>
      </c>
      <c r="AQ244" s="11">
        <v>8.0235108342837105</v>
      </c>
      <c r="AR244" s="5"/>
      <c r="AS244" s="5">
        <v>13.6378965753497</v>
      </c>
      <c r="AT244" s="5">
        <v>9.8735511835814194</v>
      </c>
      <c r="AU244" s="5">
        <v>10.9637669332462</v>
      </c>
      <c r="AV244" s="5"/>
      <c r="AW244" s="5">
        <v>14.8163536646169</v>
      </c>
      <c r="AX244" s="5">
        <v>10.4119248449145</v>
      </c>
      <c r="AY244" s="5">
        <v>10.5428824049513</v>
      </c>
      <c r="AZ244" s="5">
        <v>8.6933097304265807</v>
      </c>
      <c r="BA244" s="5"/>
      <c r="BB244" s="5">
        <v>10.8760213828198</v>
      </c>
      <c r="BC244" s="5">
        <v>12.331588432163301</v>
      </c>
      <c r="BD244" s="5">
        <v>14.452455881767101</v>
      </c>
      <c r="BE244" s="5"/>
      <c r="BF244" s="5">
        <v>11.9166110223671</v>
      </c>
      <c r="BG244" s="5">
        <v>11.989997852299499</v>
      </c>
      <c r="BH244" s="5">
        <v>14.249843063402301</v>
      </c>
      <c r="BI244" s="5"/>
      <c r="BJ244" s="5">
        <v>13.7540778477901</v>
      </c>
      <c r="BK244" s="5">
        <v>10.573531085233</v>
      </c>
      <c r="BL244" s="5">
        <v>12.3455135740956</v>
      </c>
      <c r="BM244" s="5">
        <v>10.7028515692237</v>
      </c>
      <c r="BN244" s="5"/>
      <c r="BO244" s="5">
        <v>10.610596809139199</v>
      </c>
      <c r="BP244" s="5">
        <v>13.4101277843149</v>
      </c>
      <c r="BQ244" s="5">
        <v>7.4936600350037503</v>
      </c>
      <c r="BR244" s="5">
        <v>11.3776468762485</v>
      </c>
      <c r="BS244" s="5"/>
      <c r="BT244" s="5">
        <v>10.4175503711558</v>
      </c>
      <c r="BU244" s="5">
        <v>5.4281494691671002</v>
      </c>
      <c r="BV244" s="5">
        <v>14.5266871203746</v>
      </c>
      <c r="BW244" s="5">
        <v>11.090517211117801</v>
      </c>
      <c r="BX244" s="5"/>
      <c r="BY244" s="5">
        <v>14.788963833549801</v>
      </c>
      <c r="BZ244" s="5">
        <v>7.1622600507062604</v>
      </c>
      <c r="CA244" s="5">
        <v>5.2087597216537</v>
      </c>
      <c r="CB244" s="5">
        <v>13.116477203742299</v>
      </c>
      <c r="CC244" s="5">
        <v>14.257589822504301</v>
      </c>
      <c r="CD244" s="5">
        <v>12.7333429203281</v>
      </c>
      <c r="CE244" s="5">
        <v>13.3562834689477</v>
      </c>
      <c r="CF244" s="5">
        <v>13.6151783583451</v>
      </c>
      <c r="CG244" s="5"/>
      <c r="CH244" s="5">
        <v>14.3304370048556</v>
      </c>
    </row>
    <row r="245" spans="1:86" ht="15" x14ac:dyDescent="0.2">
      <c r="A245" s="17"/>
      <c r="B245" s="4">
        <v>3</v>
      </c>
      <c r="C245" s="5">
        <v>9.7696962632708697</v>
      </c>
      <c r="D245" s="5"/>
      <c r="E245" s="5">
        <v>9.1777932174935408</v>
      </c>
      <c r="F245" s="5">
        <v>10.5014612047607</v>
      </c>
      <c r="G245" s="5"/>
      <c r="H245" s="5">
        <v>9.2936688040662094</v>
      </c>
      <c r="I245" s="5">
        <v>7.23767580031992</v>
      </c>
      <c r="J245" s="5">
        <v>8.6808115018096093</v>
      </c>
      <c r="K245" s="5">
        <v>13.537739072098899</v>
      </c>
      <c r="L245" s="5"/>
      <c r="M245" s="5">
        <v>9.4139076089617006</v>
      </c>
      <c r="N245" s="5">
        <v>8.6012276806537606</v>
      </c>
      <c r="O245" s="5">
        <v>18.144872101362601</v>
      </c>
      <c r="P245" s="5">
        <v>6.7397279834362598</v>
      </c>
      <c r="Q245" s="5">
        <v>9.8629743196626993</v>
      </c>
      <c r="R245" s="5"/>
      <c r="S245" s="5">
        <v>9.0527094150364107</v>
      </c>
      <c r="T245" s="5">
        <v>10.496933095502801</v>
      </c>
      <c r="U245" s="5"/>
      <c r="V245" s="5">
        <v>9.2305739960818798</v>
      </c>
      <c r="W245" s="5">
        <v>9.6891279488374007</v>
      </c>
      <c r="X245" s="5">
        <v>8.6483677930268392</v>
      </c>
      <c r="Y245" s="5">
        <v>11.259424051415101</v>
      </c>
      <c r="Z245" s="5"/>
      <c r="AA245" s="5">
        <v>6.7528320235498196</v>
      </c>
      <c r="AB245" s="5">
        <v>11.4023930799602</v>
      </c>
      <c r="AC245" s="5">
        <v>11.25603530219</v>
      </c>
      <c r="AD245" s="5">
        <v>9.6316828234747707</v>
      </c>
      <c r="AE245" s="5"/>
      <c r="AF245" s="5">
        <v>9.0332724690606607</v>
      </c>
      <c r="AG245" s="5">
        <v>9.8309083759339302</v>
      </c>
      <c r="AH245" s="5">
        <v>4.7591329250971999</v>
      </c>
      <c r="AI245" s="5">
        <v>13.432446955757101</v>
      </c>
      <c r="AJ245" s="5"/>
      <c r="AK245" s="5">
        <v>9.4920253905547298</v>
      </c>
      <c r="AL245" s="5">
        <v>12.7102634790075</v>
      </c>
      <c r="AM245" s="5">
        <v>8.5752752275346698</v>
      </c>
      <c r="AN245" s="5"/>
      <c r="AO245" s="11">
        <v>8.4756204893504599</v>
      </c>
      <c r="AP245" s="11">
        <v>10.852284965848799</v>
      </c>
      <c r="AQ245" s="11">
        <v>9.4867970874638097</v>
      </c>
      <c r="AR245" s="5"/>
      <c r="AS245" s="5">
        <v>9.3804247886883907</v>
      </c>
      <c r="AT245" s="5">
        <v>7.4360983181648397</v>
      </c>
      <c r="AU245" s="5">
        <v>8.1932430226864703</v>
      </c>
      <c r="AV245" s="5"/>
      <c r="AW245" s="5">
        <v>10.0805294090984</v>
      </c>
      <c r="AX245" s="5">
        <v>9.6800107109385394</v>
      </c>
      <c r="AY245" s="5">
        <v>10.8364279398762</v>
      </c>
      <c r="AZ245" s="5">
        <v>5.4857516692001296</v>
      </c>
      <c r="BA245" s="5"/>
      <c r="BB245" s="5">
        <v>7.6822435907726296</v>
      </c>
      <c r="BC245" s="5">
        <v>7.6139191624474298</v>
      </c>
      <c r="BD245" s="5">
        <v>17.113492411265501</v>
      </c>
      <c r="BE245" s="5"/>
      <c r="BF245" s="5">
        <v>9.7621621222797295</v>
      </c>
      <c r="BG245" s="5">
        <v>9.1145337956002805</v>
      </c>
      <c r="BH245" s="5">
        <v>20.179632044038801</v>
      </c>
      <c r="BI245" s="5"/>
      <c r="BJ245" s="5">
        <v>13.368637440228801</v>
      </c>
      <c r="BK245" s="5">
        <v>8.9073701779008392</v>
      </c>
      <c r="BL245" s="5">
        <v>9.0100077357421693</v>
      </c>
      <c r="BM245" s="5">
        <v>10.7923575649779</v>
      </c>
      <c r="BN245" s="5"/>
      <c r="BO245" s="5">
        <v>12.5526885956273</v>
      </c>
      <c r="BP245" s="5">
        <v>9.0460560269193397</v>
      </c>
      <c r="BQ245" s="5">
        <v>7.35793120691502</v>
      </c>
      <c r="BR245" s="5">
        <v>9.9096273158619397</v>
      </c>
      <c r="BS245" s="5"/>
      <c r="BT245" s="5">
        <v>9.8077942735949097</v>
      </c>
      <c r="BU245" s="5">
        <v>2.87290662356842</v>
      </c>
      <c r="BV245" s="5">
        <v>11.889959879265099</v>
      </c>
      <c r="BW245" s="5">
        <v>7.7641343190322702</v>
      </c>
      <c r="BX245" s="5"/>
      <c r="BY245" s="5">
        <v>12.3476110737257</v>
      </c>
      <c r="BZ245" s="5">
        <v>6.0254848375094596</v>
      </c>
      <c r="CA245" s="5">
        <v>8.7989493791786</v>
      </c>
      <c r="CB245" s="5">
        <v>10.0093314970982</v>
      </c>
      <c r="CC245" s="5">
        <v>12.233429484583599</v>
      </c>
      <c r="CD245" s="5">
        <v>12.003824433622301</v>
      </c>
      <c r="CE245" s="5">
        <v>9.5953424140363399</v>
      </c>
      <c r="CF245" s="5">
        <v>9.5299931211657505</v>
      </c>
      <c r="CG245" s="5"/>
      <c r="CH245" s="5">
        <v>11.2062356248402</v>
      </c>
    </row>
    <row r="246" spans="1:86" ht="15" x14ac:dyDescent="0.2">
      <c r="A246" s="17"/>
      <c r="B246" s="4">
        <v>4</v>
      </c>
      <c r="C246" s="5">
        <v>11.9822375045733</v>
      </c>
      <c r="D246" s="5"/>
      <c r="E246" s="5">
        <v>12.4690725376709</v>
      </c>
      <c r="F246" s="5">
        <v>11.579415720338501</v>
      </c>
      <c r="G246" s="5"/>
      <c r="H246" s="5">
        <v>11.0046190090463</v>
      </c>
      <c r="I246" s="5">
        <v>10.1986690764553</v>
      </c>
      <c r="J246" s="5">
        <v>9.9750971212272095</v>
      </c>
      <c r="K246" s="5">
        <v>16.441700261511698</v>
      </c>
      <c r="L246" s="5"/>
      <c r="M246" s="5">
        <v>12.5338593084542</v>
      </c>
      <c r="N246" s="5">
        <v>10.8382931880515</v>
      </c>
      <c r="O246" s="5">
        <v>12.2973942146784</v>
      </c>
      <c r="P246" s="5">
        <v>3.7696783636168898</v>
      </c>
      <c r="Q246" s="5">
        <v>9.04273668072058</v>
      </c>
      <c r="R246" s="5"/>
      <c r="S246" s="5">
        <v>12.4419296243308</v>
      </c>
      <c r="T246" s="5">
        <v>11.5159736647307</v>
      </c>
      <c r="U246" s="5"/>
      <c r="V246" s="5">
        <v>13.2605229971209</v>
      </c>
      <c r="W246" s="5">
        <v>11.8635381813561</v>
      </c>
      <c r="X246" s="5">
        <v>9.1410757157702296</v>
      </c>
      <c r="Y246" s="5">
        <v>8.9296749474725008</v>
      </c>
      <c r="Z246" s="5"/>
      <c r="AA246" s="5">
        <v>12.394538334165601</v>
      </c>
      <c r="AB246" s="5">
        <v>12.5374483860273</v>
      </c>
      <c r="AC246" s="5">
        <v>12.4873313734994</v>
      </c>
      <c r="AD246" s="5">
        <v>10.5328844256109</v>
      </c>
      <c r="AE246" s="5"/>
      <c r="AF246" s="5">
        <v>11.9516363125614</v>
      </c>
      <c r="AG246" s="5">
        <v>13.1717075005556</v>
      </c>
      <c r="AH246" s="5">
        <v>13.6627162448485</v>
      </c>
      <c r="AI246" s="5">
        <v>5.8116624057579198</v>
      </c>
      <c r="AJ246" s="5"/>
      <c r="AK246" s="5">
        <v>11.823417259952301</v>
      </c>
      <c r="AL246" s="5">
        <v>14.6698603516066</v>
      </c>
      <c r="AM246" s="5">
        <v>10.7462938674933</v>
      </c>
      <c r="AN246" s="5"/>
      <c r="AO246" s="11">
        <v>13.667441795829101</v>
      </c>
      <c r="AP246" s="11">
        <v>11.1319561697899</v>
      </c>
      <c r="AQ246" s="11">
        <v>10.9378015615404</v>
      </c>
      <c r="AR246" s="5"/>
      <c r="AS246" s="5">
        <v>12.184896323302301</v>
      </c>
      <c r="AT246" s="5">
        <v>7.2222995087020498</v>
      </c>
      <c r="AU246" s="5">
        <v>23.804472009139801</v>
      </c>
      <c r="AV246" s="5"/>
      <c r="AW246" s="5">
        <v>12.2199223412452</v>
      </c>
      <c r="AX246" s="5">
        <v>9.4334359798277294</v>
      </c>
      <c r="AY246" s="5">
        <v>13.3607427055702</v>
      </c>
      <c r="AZ246" s="5">
        <v>14.7755479017144</v>
      </c>
      <c r="BA246" s="5"/>
      <c r="BB246" s="5">
        <v>13.9887306759989</v>
      </c>
      <c r="BC246" s="5">
        <v>13.3956920964558</v>
      </c>
      <c r="BD246" s="5">
        <v>10.3891965103772</v>
      </c>
      <c r="BE246" s="5"/>
      <c r="BF246" s="5">
        <v>12.9606333489506</v>
      </c>
      <c r="BG246" s="5">
        <v>10.6884913938575</v>
      </c>
      <c r="BH246" s="5">
        <v>19.5373991984161</v>
      </c>
      <c r="BI246" s="5"/>
      <c r="BJ246" s="5">
        <v>16.360548777762801</v>
      </c>
      <c r="BK246" s="5">
        <v>11.990289420779099</v>
      </c>
      <c r="BL246" s="5">
        <v>9.7540399456670599</v>
      </c>
      <c r="BM246" s="5">
        <v>14.5596419760169</v>
      </c>
      <c r="BN246" s="5"/>
      <c r="BO246" s="5">
        <v>15.6913531613157</v>
      </c>
      <c r="BP246" s="5">
        <v>11.7937284531698</v>
      </c>
      <c r="BQ246" s="5">
        <v>9.6492481337286105</v>
      </c>
      <c r="BR246" s="5">
        <v>12.7040154264223</v>
      </c>
      <c r="BS246" s="5"/>
      <c r="BT246" s="5">
        <v>15.689289501590601</v>
      </c>
      <c r="BU246" s="5">
        <v>7.4650987822888499</v>
      </c>
      <c r="BV246" s="5">
        <v>11.7831368700858</v>
      </c>
      <c r="BW246" s="5">
        <v>12.607679184481499</v>
      </c>
      <c r="BX246" s="5"/>
      <c r="BY246" s="5">
        <v>15.4118217812485</v>
      </c>
      <c r="BZ246" s="5">
        <v>13.166342892891199</v>
      </c>
      <c r="CA246" s="5">
        <v>11.2225405921681</v>
      </c>
      <c r="CB246" s="5">
        <v>13.621210596972899</v>
      </c>
      <c r="CC246" s="5">
        <v>12.6277949797833</v>
      </c>
      <c r="CD246" s="5">
        <v>14.2600070736475</v>
      </c>
      <c r="CE246" s="5">
        <v>13.334426196934</v>
      </c>
      <c r="CF246" s="5">
        <v>12.237305743124599</v>
      </c>
      <c r="CG246" s="5"/>
      <c r="CH246" s="5">
        <v>18.074367492972101</v>
      </c>
    </row>
    <row r="247" spans="1:86" ht="15" x14ac:dyDescent="0.2">
      <c r="A247" s="17"/>
      <c r="B247" s="4">
        <v>5</v>
      </c>
      <c r="C247" s="5">
        <v>8.2859807092694595</v>
      </c>
      <c r="D247" s="5"/>
      <c r="E247" s="5">
        <v>5.4457484367287696</v>
      </c>
      <c r="F247" s="5">
        <v>11.4135765640958</v>
      </c>
      <c r="G247" s="5"/>
      <c r="H247" s="5">
        <v>8.9894449150708304</v>
      </c>
      <c r="I247" s="5">
        <v>9.6467720603001101</v>
      </c>
      <c r="J247" s="5">
        <v>9.6722781153501298</v>
      </c>
      <c r="K247" s="5">
        <v>5.0618994080267301</v>
      </c>
      <c r="L247" s="5"/>
      <c r="M247" s="5">
        <v>8.1651926309090594</v>
      </c>
      <c r="N247" s="5">
        <v>13.4335877008041</v>
      </c>
      <c r="O247" s="5">
        <v>0</v>
      </c>
      <c r="P247" s="5">
        <v>3.3698639917181299</v>
      </c>
      <c r="Q247" s="5">
        <v>8.6949022614028308</v>
      </c>
      <c r="R247" s="5"/>
      <c r="S247" s="5">
        <v>7.7962995708016498</v>
      </c>
      <c r="T247" s="5">
        <v>8.7826622883248895</v>
      </c>
      <c r="U247" s="5"/>
      <c r="V247" s="5">
        <v>5.4326187133668</v>
      </c>
      <c r="W247" s="5">
        <v>11.152428952606799</v>
      </c>
      <c r="X247" s="5">
        <v>6.4912029239975597</v>
      </c>
      <c r="Y247" s="5">
        <v>11.2285255221851</v>
      </c>
      <c r="Z247" s="5"/>
      <c r="AA247" s="5">
        <v>4.2421215864588504</v>
      </c>
      <c r="AB247" s="5">
        <v>6.5499261581120498</v>
      </c>
      <c r="AC247" s="5">
        <v>11.201269065889401</v>
      </c>
      <c r="AD247" s="5">
        <v>11.6582980205491</v>
      </c>
      <c r="AE247" s="5"/>
      <c r="AF247" s="5">
        <v>7.5089345631037601</v>
      </c>
      <c r="AG247" s="5">
        <v>8.8841491562516008</v>
      </c>
      <c r="AH247" s="5">
        <v>9.1434026403408701</v>
      </c>
      <c r="AI247" s="5">
        <v>8.3812346322320099</v>
      </c>
      <c r="AJ247" s="5"/>
      <c r="AK247" s="5">
        <v>7.6567369670648704</v>
      </c>
      <c r="AL247" s="5">
        <v>7.20838794233289</v>
      </c>
      <c r="AM247" s="5">
        <v>9.83416795834823</v>
      </c>
      <c r="AN247" s="5"/>
      <c r="AO247" s="11">
        <v>8.5103623342813997</v>
      </c>
      <c r="AP247" s="11">
        <v>8.0298640207338803</v>
      </c>
      <c r="AQ247" s="11">
        <v>8.50776383893324</v>
      </c>
      <c r="AR247" s="5"/>
      <c r="AS247" s="5">
        <v>9.1553570731256997</v>
      </c>
      <c r="AT247" s="5">
        <v>7.1534738645599099</v>
      </c>
      <c r="AU247" s="5">
        <v>11.437081769218199</v>
      </c>
      <c r="AV247" s="5"/>
      <c r="AW247" s="5">
        <v>7.80251408886941</v>
      </c>
      <c r="AX247" s="5">
        <v>9.2409738028294708</v>
      </c>
      <c r="AY247" s="5">
        <v>8.6914235190097209</v>
      </c>
      <c r="AZ247" s="5">
        <v>6.0187412210655902</v>
      </c>
      <c r="BA247" s="5"/>
      <c r="BB247" s="5">
        <v>5.36336345977878</v>
      </c>
      <c r="BC247" s="5">
        <v>8.4366686690122705</v>
      </c>
      <c r="BD247" s="5">
        <v>3.70075289805999</v>
      </c>
      <c r="BE247" s="5"/>
      <c r="BF247" s="5">
        <v>6.0520092818380702</v>
      </c>
      <c r="BG247" s="5">
        <v>10.4172675114288</v>
      </c>
      <c r="BH247" s="5">
        <v>3.9837751702158402</v>
      </c>
      <c r="BI247" s="5"/>
      <c r="BJ247" s="5">
        <v>10.001340662287101</v>
      </c>
      <c r="BK247" s="5">
        <v>9.6261806319462799</v>
      </c>
      <c r="BL247" s="5">
        <v>6.7039038087870697</v>
      </c>
      <c r="BM247" s="5">
        <v>10.499741809627601</v>
      </c>
      <c r="BN247" s="5"/>
      <c r="BO247" s="5">
        <v>9.1205436281268408</v>
      </c>
      <c r="BP247" s="5">
        <v>8.1659475788416103</v>
      </c>
      <c r="BQ247" s="5">
        <v>7.3704325463442499</v>
      </c>
      <c r="BR247" s="5">
        <v>8.3389190277919898</v>
      </c>
      <c r="BS247" s="5"/>
      <c r="BT247" s="5">
        <v>10.6110816542948</v>
      </c>
      <c r="BU247" s="5">
        <v>6.9969626884387104</v>
      </c>
      <c r="BV247" s="5">
        <v>6.2879625374190997</v>
      </c>
      <c r="BW247" s="5">
        <v>11.8691070438158</v>
      </c>
      <c r="BX247" s="5"/>
      <c r="BY247" s="5">
        <v>7.4429959780278203</v>
      </c>
      <c r="BZ247" s="5">
        <v>10.723222811234301</v>
      </c>
      <c r="CA247" s="5">
        <v>7.1667348887979196</v>
      </c>
      <c r="CB247" s="5">
        <v>6.9837063041374199</v>
      </c>
      <c r="CC247" s="5">
        <v>8.7215206434449897</v>
      </c>
      <c r="CD247" s="5">
        <v>7.3313304287329997</v>
      </c>
      <c r="CE247" s="5">
        <v>6.7658192006199496</v>
      </c>
      <c r="CF247" s="5">
        <v>6.9223534036191001</v>
      </c>
      <c r="CG247" s="5"/>
      <c r="CH247" s="5">
        <v>5.4753386148734897</v>
      </c>
    </row>
    <row r="248" spans="1:86" ht="15" x14ac:dyDescent="0.2">
      <c r="A248" s="17"/>
      <c r="B248" s="4">
        <v>6</v>
      </c>
      <c r="C248" s="5">
        <v>11.3235098898181</v>
      </c>
      <c r="D248" s="5"/>
      <c r="E248" s="5">
        <v>9.2070308693014002</v>
      </c>
      <c r="F248" s="5">
        <v>13.705325391929801</v>
      </c>
      <c r="G248" s="5"/>
      <c r="H248" s="5">
        <v>8.3049411648312201</v>
      </c>
      <c r="I248" s="5">
        <v>10.6529281010449</v>
      </c>
      <c r="J248" s="5">
        <v>15.022080552511801</v>
      </c>
      <c r="K248" s="5">
        <v>11.4978228055681</v>
      </c>
      <c r="L248" s="5"/>
      <c r="M248" s="5">
        <v>11.185606122415599</v>
      </c>
      <c r="N248" s="5">
        <v>14.5922346399985</v>
      </c>
      <c r="O248" s="5">
        <v>13.545302414535</v>
      </c>
      <c r="P248" s="5">
        <v>12.665548138364301</v>
      </c>
      <c r="Q248" s="5">
        <v>14.475852817171299</v>
      </c>
      <c r="R248" s="5"/>
      <c r="S248" s="5">
        <v>9.93425388609365</v>
      </c>
      <c r="T248" s="5">
        <v>12.7326265811433</v>
      </c>
      <c r="U248" s="5"/>
      <c r="V248" s="5">
        <v>9.5228464241241699</v>
      </c>
      <c r="W248" s="5">
        <v>13.0557790860192</v>
      </c>
      <c r="X248" s="5">
        <v>9.4474504604579508</v>
      </c>
      <c r="Y248" s="5">
        <v>20.257075763193601</v>
      </c>
      <c r="Z248" s="5"/>
      <c r="AA248" s="5">
        <v>7.5511866901463902</v>
      </c>
      <c r="AB248" s="5">
        <v>10.726061665511301</v>
      </c>
      <c r="AC248" s="5">
        <v>12.2172771738104</v>
      </c>
      <c r="AD248" s="5">
        <v>15.420560747663499</v>
      </c>
      <c r="AE248" s="5"/>
      <c r="AF248" s="5">
        <v>10.14755684567</v>
      </c>
      <c r="AG248" s="5">
        <v>12.322829933833701</v>
      </c>
      <c r="AH248" s="5">
        <v>11.387925213625399</v>
      </c>
      <c r="AI248" s="5">
        <v>16.635456188630702</v>
      </c>
      <c r="AJ248" s="5"/>
      <c r="AK248" s="5">
        <v>11.707321858965299</v>
      </c>
      <c r="AL248" s="5">
        <v>8.0480860487187602</v>
      </c>
      <c r="AM248" s="5">
        <v>12.540737649536901</v>
      </c>
      <c r="AN248" s="5"/>
      <c r="AO248" s="11">
        <v>11.6663115278073</v>
      </c>
      <c r="AP248" s="11">
        <v>10.5649705737255</v>
      </c>
      <c r="AQ248" s="11">
        <v>12.5897008509518</v>
      </c>
      <c r="AR248" s="5"/>
      <c r="AS248" s="5">
        <v>11.0716276229796</v>
      </c>
      <c r="AT248" s="5">
        <v>13.576956588591001</v>
      </c>
      <c r="AU248" s="5">
        <v>0</v>
      </c>
      <c r="AV248" s="5"/>
      <c r="AW248" s="5">
        <v>11.7530632903742</v>
      </c>
      <c r="AX248" s="5">
        <v>9.0691524969875399</v>
      </c>
      <c r="AY248" s="5">
        <v>14.8328912466843</v>
      </c>
      <c r="AZ248" s="5">
        <v>11.15429758904</v>
      </c>
      <c r="BA248" s="5"/>
      <c r="BB248" s="5">
        <v>11.537411908239999</v>
      </c>
      <c r="BC248" s="5">
        <v>12.5665064790182</v>
      </c>
      <c r="BD248" s="5">
        <v>4.5074293909094498</v>
      </c>
      <c r="BE248" s="5"/>
      <c r="BF248" s="5">
        <v>10.459406714945001</v>
      </c>
      <c r="BG248" s="5">
        <v>11.835670235940199</v>
      </c>
      <c r="BH248" s="5">
        <v>14.5733738954077</v>
      </c>
      <c r="BI248" s="5"/>
      <c r="BJ248" s="5">
        <v>10.983375787639</v>
      </c>
      <c r="BK248" s="5">
        <v>10.3155938246785</v>
      </c>
      <c r="BL248" s="5">
        <v>11.477526755312899</v>
      </c>
      <c r="BM248" s="5">
        <v>11.2111997245969</v>
      </c>
      <c r="BN248" s="5"/>
      <c r="BO248" s="5">
        <v>11.866259602127201</v>
      </c>
      <c r="BP248" s="5">
        <v>10.232378907674599</v>
      </c>
      <c r="BQ248" s="5">
        <v>14.1783048183733</v>
      </c>
      <c r="BR248" s="5">
        <v>11.5097224102464</v>
      </c>
      <c r="BS248" s="5"/>
      <c r="BT248" s="5">
        <v>8.5816542948038101</v>
      </c>
      <c r="BU248" s="5">
        <v>14.4258366539415</v>
      </c>
      <c r="BV248" s="5">
        <v>11.655818748680201</v>
      </c>
      <c r="BW248" s="5">
        <v>9.7502755604231997</v>
      </c>
      <c r="BX248" s="5"/>
      <c r="BY248" s="5">
        <v>11.7036260348362</v>
      </c>
      <c r="BZ248" s="5">
        <v>10.763557340884301</v>
      </c>
      <c r="CA248" s="5">
        <v>10.071292127166</v>
      </c>
      <c r="CB248" s="5">
        <v>11.663330685362</v>
      </c>
      <c r="CC248" s="5">
        <v>10.411124471220001</v>
      </c>
      <c r="CD248" s="5">
        <v>11.323666015010099</v>
      </c>
      <c r="CE248" s="5">
        <v>11.667312449703401</v>
      </c>
      <c r="CF248" s="5">
        <v>7.0894108067889796</v>
      </c>
      <c r="CG248" s="5"/>
      <c r="CH248" s="5">
        <v>18.342703807820001</v>
      </c>
    </row>
    <row r="249" spans="1:86" ht="15" x14ac:dyDescent="0.2">
      <c r="A249" s="17"/>
      <c r="B249" s="4">
        <v>7</v>
      </c>
      <c r="C249" s="5">
        <v>8.7429942399782394</v>
      </c>
      <c r="D249" s="5"/>
      <c r="E249" s="5">
        <v>7.6882448920564697</v>
      </c>
      <c r="F249" s="5">
        <v>9.9607985896930291</v>
      </c>
      <c r="G249" s="5"/>
      <c r="H249" s="5">
        <v>7.37681096690019</v>
      </c>
      <c r="I249" s="5">
        <v>7.4890416934998001</v>
      </c>
      <c r="J249" s="5">
        <v>14.401168775110399</v>
      </c>
      <c r="K249" s="5">
        <v>5.9476852168187397</v>
      </c>
      <c r="L249" s="5"/>
      <c r="M249" s="5">
        <v>9.1344663283455407</v>
      </c>
      <c r="N249" s="5">
        <v>5.3193275743045296</v>
      </c>
      <c r="O249" s="5">
        <v>4.1453502271097298</v>
      </c>
      <c r="P249" s="5">
        <v>12.1693499446685</v>
      </c>
      <c r="Q249" s="5">
        <v>6.82924492142583</v>
      </c>
      <c r="R249" s="5"/>
      <c r="S249" s="5">
        <v>9.4719413589673493</v>
      </c>
      <c r="T249" s="5">
        <v>8.0036261539615392</v>
      </c>
      <c r="U249" s="5"/>
      <c r="V249" s="5">
        <v>7.8862001411790796</v>
      </c>
      <c r="W249" s="5">
        <v>10.544661386641801</v>
      </c>
      <c r="X249" s="5">
        <v>6.0970365858028401</v>
      </c>
      <c r="Y249" s="5">
        <v>7.6710748568368103</v>
      </c>
      <c r="Z249" s="5"/>
      <c r="AA249" s="5">
        <v>9.7990643151890993</v>
      </c>
      <c r="AB249" s="5">
        <v>5.7518309774254703</v>
      </c>
      <c r="AC249" s="5">
        <v>9.158551401575</v>
      </c>
      <c r="AD249" s="5">
        <v>10.8855285307946</v>
      </c>
      <c r="AE249" s="5"/>
      <c r="AF249" s="5">
        <v>10.232610765173099</v>
      </c>
      <c r="AG249" s="5">
        <v>7.9314059053839099</v>
      </c>
      <c r="AH249" s="5">
        <v>4.8173414980558302</v>
      </c>
      <c r="AI249" s="5">
        <v>8.2363094559606491</v>
      </c>
      <c r="AJ249" s="5"/>
      <c r="AK249" s="5">
        <v>6.7757200367580896</v>
      </c>
      <c r="AL249" s="5">
        <v>11.9808378903601</v>
      </c>
      <c r="AM249" s="5">
        <v>9.9519097015221902</v>
      </c>
      <c r="AN249" s="5"/>
      <c r="AO249" s="11">
        <v>7.7604017083723198</v>
      </c>
      <c r="AP249" s="11">
        <v>8.6635538045706202</v>
      </c>
      <c r="AQ249" s="11">
        <v>10.804456531274599</v>
      </c>
      <c r="AR249" s="5"/>
      <c r="AS249" s="5">
        <v>7.0818231194953301</v>
      </c>
      <c r="AT249" s="5">
        <v>12.608272256675701</v>
      </c>
      <c r="AU249" s="5">
        <v>0</v>
      </c>
      <c r="AV249" s="5"/>
      <c r="AW249" s="5">
        <v>5.49125961291492</v>
      </c>
      <c r="AX249" s="5">
        <v>12.0910876065515</v>
      </c>
      <c r="AY249" s="5">
        <v>7.7285587975243102</v>
      </c>
      <c r="AZ249" s="5">
        <v>15.3143099036</v>
      </c>
      <c r="BA249" s="5"/>
      <c r="BB249" s="5">
        <v>9.0226831265150107</v>
      </c>
      <c r="BC249" s="5">
        <v>7.4927057410108899</v>
      </c>
      <c r="BD249" s="5">
        <v>6.9155081066008002</v>
      </c>
      <c r="BE249" s="5"/>
      <c r="BF249" s="5">
        <v>8.0046630537837498</v>
      </c>
      <c r="BG249" s="5">
        <v>9.9125579112079301</v>
      </c>
      <c r="BH249" s="5">
        <v>0</v>
      </c>
      <c r="BI249" s="5"/>
      <c r="BJ249" s="5">
        <v>6.2374312910577796</v>
      </c>
      <c r="BK249" s="5">
        <v>10.346887683495799</v>
      </c>
      <c r="BL249" s="5">
        <v>8.5808872348071805</v>
      </c>
      <c r="BM249" s="5">
        <v>9.8376269435997408</v>
      </c>
      <c r="BN249" s="5"/>
      <c r="BO249" s="5">
        <v>6.4575536734291896</v>
      </c>
      <c r="BP249" s="5">
        <v>8.0641054753892991</v>
      </c>
      <c r="BQ249" s="5">
        <v>13.6086009215273</v>
      </c>
      <c r="BR249" s="5">
        <v>8.5505700710236194</v>
      </c>
      <c r="BS249" s="5"/>
      <c r="BT249" s="5">
        <v>5.1484623541887498</v>
      </c>
      <c r="BU249" s="5">
        <v>15.7759077103129</v>
      </c>
      <c r="BV249" s="5">
        <v>8.5495671183872197</v>
      </c>
      <c r="BW249" s="5">
        <v>7.9101637917114198</v>
      </c>
      <c r="BX249" s="5"/>
      <c r="BY249" s="5">
        <v>4.8537535798682203</v>
      </c>
      <c r="BZ249" s="5">
        <v>9.0835007079121493</v>
      </c>
      <c r="CA249" s="5">
        <v>12.503411106562901</v>
      </c>
      <c r="CB249" s="5">
        <v>8.4739706734288198</v>
      </c>
      <c r="CC249" s="5">
        <v>5.7615988935337699</v>
      </c>
      <c r="CD249" s="5">
        <v>7.03555868212504</v>
      </c>
      <c r="CE249" s="5">
        <v>6.0480065174411104</v>
      </c>
      <c r="CF249" s="5">
        <v>7.7948422781575903</v>
      </c>
      <c r="CG249" s="5"/>
      <c r="CH249" s="5">
        <v>6.9384104267825197</v>
      </c>
    </row>
    <row r="250" spans="1:86" ht="15" x14ac:dyDescent="0.2">
      <c r="A250" s="17"/>
      <c r="B250" s="4">
        <v>8</v>
      </c>
      <c r="C250" s="5">
        <v>9.0042835912230093</v>
      </c>
      <c r="D250" s="5"/>
      <c r="E250" s="5">
        <v>8.4723169738715995</v>
      </c>
      <c r="F250" s="5">
        <v>9.3412612539732294</v>
      </c>
      <c r="G250" s="5"/>
      <c r="H250" s="5">
        <v>6.5463786845408496</v>
      </c>
      <c r="I250" s="5">
        <v>10.376633358954599</v>
      </c>
      <c r="J250" s="5">
        <v>10.198226915031301</v>
      </c>
      <c r="K250" s="5">
        <v>9.1255815686980899</v>
      </c>
      <c r="L250" s="5"/>
      <c r="M250" s="5">
        <v>8.5211233131537298</v>
      </c>
      <c r="N250" s="5">
        <v>10.631192044330801</v>
      </c>
      <c r="O250" s="5">
        <v>14.2816160650251</v>
      </c>
      <c r="P250" s="5">
        <v>7.8927640738228604</v>
      </c>
      <c r="Q250" s="5">
        <v>10.4407819087773</v>
      </c>
      <c r="R250" s="5"/>
      <c r="S250" s="5">
        <v>11.104181067048099</v>
      </c>
      <c r="T250" s="5">
        <v>6.87436615676594</v>
      </c>
      <c r="U250" s="5"/>
      <c r="V250" s="5">
        <v>7.9381508712652904</v>
      </c>
      <c r="W250" s="5">
        <v>9.2156198382109995</v>
      </c>
      <c r="X250" s="5">
        <v>8.8544092879922598</v>
      </c>
      <c r="Y250" s="5">
        <v>12.2646562023647</v>
      </c>
      <c r="Z250" s="5"/>
      <c r="AA250" s="5">
        <v>9.2484295739480107</v>
      </c>
      <c r="AB250" s="5">
        <v>7.7603303294252299</v>
      </c>
      <c r="AC250" s="5">
        <v>12.8820259730449</v>
      </c>
      <c r="AD250" s="5">
        <v>5.2599117664131798</v>
      </c>
      <c r="AE250" s="5"/>
      <c r="AF250" s="5">
        <v>10.286452237152099</v>
      </c>
      <c r="AG250" s="5">
        <v>6.5871360426746897</v>
      </c>
      <c r="AH250" s="5">
        <v>19.031875014552099</v>
      </c>
      <c r="AI250" s="5">
        <v>4.4324306720294402</v>
      </c>
      <c r="AJ250" s="5"/>
      <c r="AK250" s="5">
        <v>7.30877779340251</v>
      </c>
      <c r="AL250" s="5">
        <v>8.1601663126497002</v>
      </c>
      <c r="AM250" s="5">
        <v>12.0439370454274</v>
      </c>
      <c r="AN250" s="5"/>
      <c r="AO250" s="11">
        <v>6.7552043283706498</v>
      </c>
      <c r="AP250" s="11">
        <v>9.1850276891862794</v>
      </c>
      <c r="AQ250" s="11">
        <v>12.8072637950697</v>
      </c>
      <c r="AR250" s="5"/>
      <c r="AS250" s="5">
        <v>9.0619930207708403</v>
      </c>
      <c r="AT250" s="5">
        <v>9.9833793391273709</v>
      </c>
      <c r="AU250" s="5">
        <v>4.0394973070017901</v>
      </c>
      <c r="AV250" s="5"/>
      <c r="AW250" s="5">
        <v>7.2763533624427703</v>
      </c>
      <c r="AX250" s="5">
        <v>10.838688802606301</v>
      </c>
      <c r="AY250" s="5">
        <v>7.97435897435897</v>
      </c>
      <c r="AZ250" s="5">
        <v>13.534471147370599</v>
      </c>
      <c r="BA250" s="5"/>
      <c r="BB250" s="5">
        <v>8.1758785096238693</v>
      </c>
      <c r="BC250" s="5">
        <v>13.810821247747301</v>
      </c>
      <c r="BD250" s="5">
        <v>10.725809664183499</v>
      </c>
      <c r="BE250" s="5"/>
      <c r="BF250" s="5">
        <v>10.816513998384099</v>
      </c>
      <c r="BG250" s="5">
        <v>7.3629306906390903</v>
      </c>
      <c r="BH250" s="5">
        <v>11.1159399294992</v>
      </c>
      <c r="BI250" s="5"/>
      <c r="BJ250" s="5">
        <v>10.08289761809</v>
      </c>
      <c r="BK250" s="5">
        <v>6.9974964912946103</v>
      </c>
      <c r="BL250" s="5">
        <v>9.6230805309033691</v>
      </c>
      <c r="BM250" s="5">
        <v>8.7428997647598798</v>
      </c>
      <c r="BN250" s="5"/>
      <c r="BO250" s="5">
        <v>6.8751231041953904</v>
      </c>
      <c r="BP250" s="5">
        <v>10.98862533804</v>
      </c>
      <c r="BQ250" s="5">
        <v>16.801800192877799</v>
      </c>
      <c r="BR250" s="5">
        <v>10.6842503227595</v>
      </c>
      <c r="BS250" s="5"/>
      <c r="BT250" s="5">
        <v>11.1041887592788</v>
      </c>
      <c r="BU250" s="5">
        <v>20.458661910998401</v>
      </c>
      <c r="BV250" s="5">
        <v>5.2961233184692</v>
      </c>
      <c r="BW250" s="5">
        <v>10.271207621615099</v>
      </c>
      <c r="BX250" s="5"/>
      <c r="BY250" s="5">
        <v>5.9875741404403797</v>
      </c>
      <c r="BZ250" s="5">
        <v>13.9335221099074</v>
      </c>
      <c r="CA250" s="5">
        <v>19.358029744849201</v>
      </c>
      <c r="CB250" s="5">
        <v>9.2215311286948705</v>
      </c>
      <c r="CC250" s="5">
        <v>6.67057086430213</v>
      </c>
      <c r="CD250" s="5">
        <v>4.8866467412638501</v>
      </c>
      <c r="CE250" s="5">
        <v>6.4950870813587196</v>
      </c>
      <c r="CF250" s="5">
        <v>9.0028498027599504</v>
      </c>
      <c r="CG250" s="5"/>
      <c r="CH250" s="5">
        <v>0</v>
      </c>
    </row>
    <row r="251" spans="1:86" ht="15" x14ac:dyDescent="0.2">
      <c r="A251" s="17"/>
      <c r="B251" s="4">
        <v>9</v>
      </c>
      <c r="C251" s="5">
        <v>7.0933421401119601</v>
      </c>
      <c r="D251" s="5"/>
      <c r="E251" s="5">
        <v>7.6546058733097899</v>
      </c>
      <c r="F251" s="5">
        <v>6.5621071010843597</v>
      </c>
      <c r="G251" s="5"/>
      <c r="H251" s="5">
        <v>5.0852383396301004</v>
      </c>
      <c r="I251" s="5">
        <v>8.5866035135827605</v>
      </c>
      <c r="J251" s="5">
        <v>5.51980608958395</v>
      </c>
      <c r="K251" s="5">
        <v>9.2429823526123194</v>
      </c>
      <c r="L251" s="5"/>
      <c r="M251" s="5">
        <v>7.4139647210482504</v>
      </c>
      <c r="N251" s="5">
        <v>8.3064350616638993</v>
      </c>
      <c r="O251" s="5">
        <v>4.6426010040640602</v>
      </c>
      <c r="P251" s="5">
        <v>3.9410273801449298</v>
      </c>
      <c r="Q251" s="5">
        <v>6.2543119969336898</v>
      </c>
      <c r="R251" s="5"/>
      <c r="S251" s="5">
        <v>8.7437509042099997</v>
      </c>
      <c r="T251" s="5">
        <v>5.4193392703995604</v>
      </c>
      <c r="U251" s="5"/>
      <c r="V251" s="5">
        <v>7.81600716999389</v>
      </c>
      <c r="W251" s="5">
        <v>7.0471390453602103</v>
      </c>
      <c r="X251" s="5">
        <v>8.3115347403877102</v>
      </c>
      <c r="Y251" s="5">
        <v>3.8890948790837498</v>
      </c>
      <c r="Z251" s="5"/>
      <c r="AA251" s="5">
        <v>11.6658343627618</v>
      </c>
      <c r="AB251" s="5">
        <v>3.9748033394617002</v>
      </c>
      <c r="AC251" s="5">
        <v>5.94433987800348</v>
      </c>
      <c r="AD251" s="5">
        <v>7.2741916758576597</v>
      </c>
      <c r="AE251" s="5"/>
      <c r="AF251" s="5">
        <v>9.8385536151817305</v>
      </c>
      <c r="AG251" s="5">
        <v>4.7577322231530701</v>
      </c>
      <c r="AH251" s="5">
        <v>4.6101189783231202</v>
      </c>
      <c r="AI251" s="5">
        <v>7.4042109719756999</v>
      </c>
      <c r="AJ251" s="5"/>
      <c r="AK251" s="5">
        <v>5.5218897060987597</v>
      </c>
      <c r="AL251" s="5">
        <v>7.0926921860170804</v>
      </c>
      <c r="AM251" s="5">
        <v>9.4809427288263493</v>
      </c>
      <c r="AN251" s="5"/>
      <c r="AO251" s="11">
        <v>4.90740140264408</v>
      </c>
      <c r="AP251" s="11">
        <v>8.3105774776089305</v>
      </c>
      <c r="AQ251" s="11">
        <v>8.1594876743574005</v>
      </c>
      <c r="AR251" s="5"/>
      <c r="AS251" s="5">
        <v>3.6198982580326802</v>
      </c>
      <c r="AT251" s="5">
        <v>14.998865109059301</v>
      </c>
      <c r="AU251" s="5">
        <v>14.5013873021054</v>
      </c>
      <c r="AV251" s="5"/>
      <c r="AW251" s="5">
        <v>3.9380845181077802</v>
      </c>
      <c r="AX251" s="5">
        <v>12.874324987727</v>
      </c>
      <c r="AY251" s="5">
        <v>4.6631299734748</v>
      </c>
      <c r="AZ251" s="5">
        <v>9.6938677339285295</v>
      </c>
      <c r="BA251" s="5"/>
      <c r="BB251" s="5">
        <v>5.7863644390220399</v>
      </c>
      <c r="BC251" s="5">
        <v>10.6678537715609</v>
      </c>
      <c r="BD251" s="5">
        <v>8.9531131737242493</v>
      </c>
      <c r="BE251" s="5"/>
      <c r="BF251" s="5">
        <v>7.9865863421220498</v>
      </c>
      <c r="BG251" s="5">
        <v>6.5053845917835096</v>
      </c>
      <c r="BH251" s="5">
        <v>4.6549809261673598</v>
      </c>
      <c r="BI251" s="5"/>
      <c r="BJ251" s="5">
        <v>4.9939670197077302</v>
      </c>
      <c r="BK251" s="5">
        <v>4.5603686985547904</v>
      </c>
      <c r="BL251" s="5">
        <v>9.2725356788265998</v>
      </c>
      <c r="BM251" s="5">
        <v>4.69447472603132</v>
      </c>
      <c r="BN251" s="5"/>
      <c r="BO251" s="5">
        <v>3.8231238920622399</v>
      </c>
      <c r="BP251" s="5">
        <v>10.292245549568801</v>
      </c>
      <c r="BQ251" s="5">
        <v>12.6049219559238</v>
      </c>
      <c r="BR251" s="5">
        <v>8.5509002598586097</v>
      </c>
      <c r="BS251" s="5"/>
      <c r="BT251" s="5">
        <v>9.8860021208907707</v>
      </c>
      <c r="BU251" s="5">
        <v>11.518098475771099</v>
      </c>
      <c r="BV251" s="5">
        <v>5.8619126287155101</v>
      </c>
      <c r="BW251" s="5">
        <v>6.4688248137773199</v>
      </c>
      <c r="BX251" s="5"/>
      <c r="BY251" s="5">
        <v>4.6972566080846301</v>
      </c>
      <c r="BZ251" s="5">
        <v>9.3485561884692601</v>
      </c>
      <c r="CA251" s="5">
        <v>14.2396643471142</v>
      </c>
      <c r="CB251" s="5">
        <v>6.9174492057820496</v>
      </c>
      <c r="CC251" s="5">
        <v>5.64696500551364</v>
      </c>
      <c r="CD251" s="5">
        <v>7.8225991379477797</v>
      </c>
      <c r="CE251" s="5">
        <v>4.3356879576366296</v>
      </c>
      <c r="CF251" s="5">
        <v>13.525332360001601</v>
      </c>
      <c r="CG251" s="5"/>
      <c r="CH251" s="5">
        <v>12.1709685663174</v>
      </c>
    </row>
    <row r="252" spans="1:86" ht="15" x14ac:dyDescent="0.2">
      <c r="A252" s="17"/>
      <c r="B252" s="4">
        <v>10</v>
      </c>
      <c r="C252" s="5">
        <v>5.8205683610002099</v>
      </c>
      <c r="D252" s="5"/>
      <c r="E252" s="5">
        <v>6.6382044937956399</v>
      </c>
      <c r="F252" s="5">
        <v>5.0018033322884099</v>
      </c>
      <c r="G252" s="5"/>
      <c r="H252" s="5">
        <v>5.95091607254379</v>
      </c>
      <c r="I252" s="5">
        <v>7.2632971172556102</v>
      </c>
      <c r="J252" s="5">
        <v>5.62871467941694</v>
      </c>
      <c r="K252" s="5">
        <v>4.5749035636417803</v>
      </c>
      <c r="L252" s="5"/>
      <c r="M252" s="5">
        <v>5.3573176900608601</v>
      </c>
      <c r="N252" s="5">
        <v>6.6664178965240497</v>
      </c>
      <c r="O252" s="5">
        <v>4.6426010040640602</v>
      </c>
      <c r="P252" s="5">
        <v>11.4696747938457</v>
      </c>
      <c r="Q252" s="5">
        <v>7.4329244921425799</v>
      </c>
      <c r="R252" s="5"/>
      <c r="S252" s="5">
        <v>6.61061904226076</v>
      </c>
      <c r="T252" s="5">
        <v>5.0192231812979102</v>
      </c>
      <c r="U252" s="5"/>
      <c r="V252" s="5">
        <v>5.7946875421356099</v>
      </c>
      <c r="W252" s="5">
        <v>4.9354114607598101</v>
      </c>
      <c r="X252" s="5">
        <v>8.1897015085820701</v>
      </c>
      <c r="Y252" s="5">
        <v>6.5628476084538301</v>
      </c>
      <c r="Z252" s="5"/>
      <c r="AA252" s="5">
        <v>6.6187872894052102</v>
      </c>
      <c r="AB252" s="5">
        <v>6.6560173603785504</v>
      </c>
      <c r="AC252" s="5">
        <v>6.6027937075482903</v>
      </c>
      <c r="AD252" s="5">
        <v>3.1563824229407298</v>
      </c>
      <c r="AE252" s="5"/>
      <c r="AF252" s="5">
        <v>6.3361268473867298</v>
      </c>
      <c r="AG252" s="5">
        <v>4.2849937595103302</v>
      </c>
      <c r="AH252" s="5">
        <v>7.4181005378472102</v>
      </c>
      <c r="AI252" s="5">
        <v>7.4432919183859498</v>
      </c>
      <c r="AJ252" s="5"/>
      <c r="AK252" s="5">
        <v>4.5277206384920001</v>
      </c>
      <c r="AL252" s="5">
        <v>5.27771500881276</v>
      </c>
      <c r="AM252" s="5">
        <v>8.0829458288621208</v>
      </c>
      <c r="AN252" s="5"/>
      <c r="AO252" s="11">
        <v>4.39368532226535</v>
      </c>
      <c r="AP252" s="11">
        <v>5.7643535599886002</v>
      </c>
      <c r="AQ252" s="11">
        <v>8.6647951574699498</v>
      </c>
      <c r="AR252" s="5"/>
      <c r="AS252" s="5">
        <v>5.5496586709644902</v>
      </c>
      <c r="AT252" s="5">
        <v>9.1904200560855696</v>
      </c>
      <c r="AU252" s="5">
        <v>4.7657907622000897</v>
      </c>
      <c r="AV252" s="5"/>
      <c r="AW252" s="5">
        <v>4.0691525526160701</v>
      </c>
      <c r="AX252" s="5">
        <v>6.8137189271209797</v>
      </c>
      <c r="AY252" s="5">
        <v>7.2608311229000799</v>
      </c>
      <c r="AZ252" s="5">
        <v>7.6504204267764697</v>
      </c>
      <c r="BA252" s="5"/>
      <c r="BB252" s="5">
        <v>3.0998667587048301</v>
      </c>
      <c r="BC252" s="5">
        <v>7.62035527332017</v>
      </c>
      <c r="BD252" s="5">
        <v>10.5863840975182</v>
      </c>
      <c r="BE252" s="5"/>
      <c r="BF252" s="5">
        <v>6.0062641339595002</v>
      </c>
      <c r="BG252" s="5">
        <v>6.0359586414260704</v>
      </c>
      <c r="BH252" s="5">
        <v>0</v>
      </c>
      <c r="BI252" s="5"/>
      <c r="BJ252" s="5">
        <v>3.2030656477633199</v>
      </c>
      <c r="BK252" s="5">
        <v>10.360163866024299</v>
      </c>
      <c r="BL252" s="5">
        <v>4.99534028128864</v>
      </c>
      <c r="BM252" s="5">
        <v>6.6096735326180402</v>
      </c>
      <c r="BN252" s="5"/>
      <c r="BO252" s="5">
        <v>3.0569233799487798</v>
      </c>
      <c r="BP252" s="5">
        <v>4.7507965015861204</v>
      </c>
      <c r="BQ252" s="5">
        <v>6.9721755902418101</v>
      </c>
      <c r="BR252" s="5">
        <v>4.5935870724467298</v>
      </c>
      <c r="BS252" s="5"/>
      <c r="BT252" s="5">
        <v>7.7147401908801703</v>
      </c>
      <c r="BU252" s="5">
        <v>6.8367375372697596</v>
      </c>
      <c r="BV252" s="5">
        <v>4.7753611487199796</v>
      </c>
      <c r="BW252" s="5">
        <v>6.9146359443122201</v>
      </c>
      <c r="BX252" s="5"/>
      <c r="BY252" s="5">
        <v>5.2379536455969502</v>
      </c>
      <c r="BZ252" s="5">
        <v>8.0808995423265593</v>
      </c>
      <c r="CA252" s="5">
        <v>6.22526947741847</v>
      </c>
      <c r="CB252" s="5">
        <v>5.5756562401351504</v>
      </c>
      <c r="CC252" s="5">
        <v>2.83407367719346</v>
      </c>
      <c r="CD252" s="5">
        <v>6.2842751260236298</v>
      </c>
      <c r="CE252" s="5">
        <v>4.4072208478634503</v>
      </c>
      <c r="CF252" s="5">
        <v>5.4581443993654597</v>
      </c>
      <c r="CG252" s="5"/>
      <c r="CH252" s="5">
        <v>6.5231280347559402</v>
      </c>
    </row>
    <row r="253" spans="1:86" ht="15" x14ac:dyDescent="0.15">
      <c r="A253" s="17"/>
      <c r="B253" s="4"/>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6"/>
      <c r="AP253" s="6"/>
      <c r="AQ253" s="6"/>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row>
    <row r="254" spans="1:86" ht="16" x14ac:dyDescent="0.2">
      <c r="A254" s="17"/>
      <c r="B254" s="4" t="s">
        <v>168</v>
      </c>
      <c r="C254" s="5">
        <v>37.747083564025601</v>
      </c>
      <c r="D254" s="5"/>
      <c r="E254" s="5">
        <v>42.424775923265301</v>
      </c>
      <c r="F254" s="5">
        <v>32.435712046596699</v>
      </c>
      <c r="G254" s="5"/>
      <c r="H254" s="5">
        <v>46.741650847436603</v>
      </c>
      <c r="I254" s="5">
        <v>35.786055078906699</v>
      </c>
      <c r="J254" s="5">
        <v>29.582627751768101</v>
      </c>
      <c r="K254" s="5">
        <v>38.107424823122301</v>
      </c>
      <c r="L254" s="5"/>
      <c r="M254" s="5">
        <v>37.688469885612598</v>
      </c>
      <c r="N254" s="5">
        <v>30.2125118943224</v>
      </c>
      <c r="O254" s="5">
        <v>46.445135070523499</v>
      </c>
      <c r="P254" s="5">
        <v>44.722093313818498</v>
      </c>
      <c r="Q254" s="5">
        <v>36.829244921425797</v>
      </c>
      <c r="R254" s="5"/>
      <c r="S254" s="5">
        <v>33.897024546287497</v>
      </c>
      <c r="T254" s="5">
        <v>41.652182703375999</v>
      </c>
      <c r="U254" s="5"/>
      <c r="V254" s="5">
        <v>42.348966140814198</v>
      </c>
      <c r="W254" s="5">
        <v>32.185422049044902</v>
      </c>
      <c r="X254" s="5">
        <v>43.467588777009297</v>
      </c>
      <c r="Y254" s="5">
        <v>29.197050220409501</v>
      </c>
      <c r="Z254" s="5"/>
      <c r="AA254" s="5">
        <v>38.480037847924898</v>
      </c>
      <c r="AB254" s="5">
        <v>46.043581783658297</v>
      </c>
      <c r="AC254" s="5">
        <v>29.506411426628901</v>
      </c>
      <c r="AD254" s="5">
        <v>35.812242410170001</v>
      </c>
      <c r="AE254" s="5"/>
      <c r="AF254" s="5">
        <v>33.6981288137709</v>
      </c>
      <c r="AG254" s="5">
        <v>42.060045478637001</v>
      </c>
      <c r="AH254" s="5">
        <v>29.928519872406799</v>
      </c>
      <c r="AI254" s="5">
        <v>41.655403755027599</v>
      </c>
      <c r="AJ254" s="5"/>
      <c r="AK254" s="5">
        <v>44.678415739266001</v>
      </c>
      <c r="AL254" s="5">
        <v>37.562254259501898</v>
      </c>
      <c r="AM254" s="5">
        <v>27.319065219983301</v>
      </c>
      <c r="AN254" s="5"/>
      <c r="AO254" s="11">
        <v>42.339191580429599</v>
      </c>
      <c r="AP254" s="11">
        <v>38.349696704396202</v>
      </c>
      <c r="AQ254" s="11">
        <v>27.528730590402599</v>
      </c>
      <c r="AR254" s="5"/>
      <c r="AS254" s="5">
        <v>42.274745911328999</v>
      </c>
      <c r="AT254" s="5">
        <v>25.2663332771989</v>
      </c>
      <c r="AU254" s="5">
        <v>41.451770850334498</v>
      </c>
      <c r="AV254" s="5"/>
      <c r="AW254" s="5">
        <v>47.449650233429502</v>
      </c>
      <c r="AX254" s="5">
        <v>29.6386173963493</v>
      </c>
      <c r="AY254" s="5">
        <v>35.488063660477401</v>
      </c>
      <c r="AZ254" s="5">
        <v>21.858344076504199</v>
      </c>
      <c r="BA254" s="5"/>
      <c r="BB254" s="5">
        <v>43.025701122116402</v>
      </c>
      <c r="BC254" s="5">
        <v>26.009396721874101</v>
      </c>
      <c r="BD254" s="5">
        <v>44.2218061586264</v>
      </c>
      <c r="BE254" s="5"/>
      <c r="BF254" s="5">
        <v>37.713923126016802</v>
      </c>
      <c r="BG254" s="5">
        <v>37.241739023716697</v>
      </c>
      <c r="BH254" s="5">
        <v>46.134530880293497</v>
      </c>
      <c r="BI254" s="5"/>
      <c r="BJ254" s="5">
        <v>38.137373195692</v>
      </c>
      <c r="BK254" s="5">
        <v>35.803019383226399</v>
      </c>
      <c r="BL254" s="5">
        <v>39.592685764407001</v>
      </c>
      <c r="BM254" s="5">
        <v>33.844741522749402</v>
      </c>
      <c r="BN254" s="5"/>
      <c r="BO254" s="5">
        <v>43.109119558794497</v>
      </c>
      <c r="BP254" s="5">
        <v>35.712172195729501</v>
      </c>
      <c r="BQ254" s="5">
        <v>18.814515840982899</v>
      </c>
      <c r="BR254" s="5">
        <v>35.068035409450601</v>
      </c>
      <c r="BS254" s="5"/>
      <c r="BT254" s="5">
        <v>31.264581124072102</v>
      </c>
      <c r="BU254" s="5">
        <v>16.5226962409786</v>
      </c>
      <c r="BV254" s="5">
        <v>45.790117629522797</v>
      </c>
      <c r="BW254" s="5">
        <v>34.208106039863203</v>
      </c>
      <c r="BX254" s="5"/>
      <c r="BY254" s="5">
        <v>44.6650182318972</v>
      </c>
      <c r="BZ254" s="5">
        <v>24.900398406374499</v>
      </c>
      <c r="CA254" s="5">
        <v>19.213057715923</v>
      </c>
      <c r="CB254" s="5">
        <v>37.5431451654866</v>
      </c>
      <c r="CC254" s="5">
        <v>47.326351465008599</v>
      </c>
      <c r="CD254" s="5">
        <v>41.055916795248997</v>
      </c>
      <c r="CE254" s="5">
        <v>46.9464397484426</v>
      </c>
      <c r="CF254" s="5">
        <v>37.969761206182497</v>
      </c>
      <c r="CG254" s="5"/>
      <c r="CH254" s="5">
        <v>32.475083056478397</v>
      </c>
    </row>
    <row r="255" spans="1:86" ht="16" x14ac:dyDescent="0.2">
      <c r="A255" s="17"/>
      <c r="B255" s="4" t="s">
        <v>169</v>
      </c>
      <c r="C255" s="5">
        <v>21.918194092335099</v>
      </c>
      <c r="D255" s="5"/>
      <c r="E255" s="5">
        <v>22.765127340976999</v>
      </c>
      <c r="F255" s="5">
        <v>20.905171687346002</v>
      </c>
      <c r="G255" s="5"/>
      <c r="H255" s="5">
        <v>17.582533096714702</v>
      </c>
      <c r="I255" s="5">
        <v>26.226533989793001</v>
      </c>
      <c r="J255" s="5">
        <v>21.346747684032199</v>
      </c>
      <c r="K255" s="5">
        <v>22.943467484952201</v>
      </c>
      <c r="L255" s="5"/>
      <c r="M255" s="5">
        <v>21.2924057242628</v>
      </c>
      <c r="N255" s="5">
        <v>25.604045002518699</v>
      </c>
      <c r="O255" s="5">
        <v>23.5668180731532</v>
      </c>
      <c r="P255" s="5">
        <v>23.3034662478135</v>
      </c>
      <c r="Q255" s="5">
        <v>24.128018397853499</v>
      </c>
      <c r="R255" s="5"/>
      <c r="S255" s="5">
        <v>26.4585510135189</v>
      </c>
      <c r="T255" s="5">
        <v>17.312928608463402</v>
      </c>
      <c r="U255" s="5"/>
      <c r="V255" s="5">
        <v>21.548845583394801</v>
      </c>
      <c r="W255" s="5">
        <v>21.198170344331</v>
      </c>
      <c r="X255" s="5">
        <v>25.355645536962001</v>
      </c>
      <c r="Y255" s="5">
        <v>22.716598689902298</v>
      </c>
      <c r="Z255" s="5"/>
      <c r="AA255" s="5">
        <v>27.533051226114999</v>
      </c>
      <c r="AB255" s="5">
        <v>18.391151029265501</v>
      </c>
      <c r="AC255" s="5">
        <v>25.429159558596702</v>
      </c>
      <c r="AD255" s="5">
        <v>15.6904858652115</v>
      </c>
      <c r="AE255" s="5"/>
      <c r="AF255" s="5">
        <v>26.461132699720601</v>
      </c>
      <c r="AG255" s="5">
        <v>15.629862025337999</v>
      </c>
      <c r="AH255" s="5">
        <v>31.060094530722399</v>
      </c>
      <c r="AI255" s="5">
        <v>19.279933562391101</v>
      </c>
      <c r="AJ255" s="5"/>
      <c r="AK255" s="5">
        <v>17.358388137993199</v>
      </c>
      <c r="AL255" s="5">
        <v>20.530573507479499</v>
      </c>
      <c r="AM255" s="5">
        <v>29.607825603115899</v>
      </c>
      <c r="AN255" s="5"/>
      <c r="AO255" s="11">
        <v>16.056291053279999</v>
      </c>
      <c r="AP255" s="11">
        <v>23.2599587267838</v>
      </c>
      <c r="AQ255" s="11">
        <v>29.631546626896998</v>
      </c>
      <c r="AR255" s="5"/>
      <c r="AS255" s="5">
        <v>18.231549949767999</v>
      </c>
      <c r="AT255" s="5">
        <v>34.172664504272298</v>
      </c>
      <c r="AU255" s="5">
        <v>23.3066753713073</v>
      </c>
      <c r="AV255" s="5"/>
      <c r="AW255" s="5">
        <v>15.2835904331666</v>
      </c>
      <c r="AX255" s="5">
        <v>30.526732717454301</v>
      </c>
      <c r="AY255" s="5">
        <v>19.898320070733799</v>
      </c>
      <c r="AZ255" s="5">
        <v>30.878759308075601</v>
      </c>
      <c r="BA255" s="5"/>
      <c r="BB255" s="5">
        <v>17.0621097073507</v>
      </c>
      <c r="BC255" s="5">
        <v>32.099030292628498</v>
      </c>
      <c r="BD255" s="5">
        <v>30.265306935426</v>
      </c>
      <c r="BE255" s="5"/>
      <c r="BF255" s="5">
        <v>24.809364474465699</v>
      </c>
      <c r="BG255" s="5">
        <v>19.904273923848599</v>
      </c>
      <c r="BH255" s="5">
        <v>15.770920855666599</v>
      </c>
      <c r="BI255" s="5"/>
      <c r="BJ255" s="5">
        <v>18.279930285561001</v>
      </c>
      <c r="BK255" s="5">
        <v>21.918029055873699</v>
      </c>
      <c r="BL255" s="5">
        <v>23.890956491018599</v>
      </c>
      <c r="BM255" s="5">
        <v>20.0470480234092</v>
      </c>
      <c r="BN255" s="5"/>
      <c r="BO255" s="5">
        <v>13.755170376206401</v>
      </c>
      <c r="BP255" s="5">
        <v>26.0316673891951</v>
      </c>
      <c r="BQ255" s="5">
        <v>36.378897739043403</v>
      </c>
      <c r="BR255" s="5">
        <v>23.828737655064899</v>
      </c>
      <c r="BS255" s="5"/>
      <c r="BT255" s="5">
        <v>28.704931071049799</v>
      </c>
      <c r="BU255" s="5">
        <v>38.813497924039297</v>
      </c>
      <c r="BV255" s="5">
        <v>15.9333970959047</v>
      </c>
      <c r="BW255" s="5">
        <v>23.654668379704699</v>
      </c>
      <c r="BX255" s="5"/>
      <c r="BY255" s="5">
        <v>15.9227843941219</v>
      </c>
      <c r="BZ255" s="5">
        <v>31.362977840703198</v>
      </c>
      <c r="CA255" s="5">
        <v>39.822963569381898</v>
      </c>
      <c r="CB255" s="5">
        <v>21.714636574612001</v>
      </c>
      <c r="CC255" s="5">
        <v>15.151609547009199</v>
      </c>
      <c r="CD255" s="5">
        <v>18.993521005235198</v>
      </c>
      <c r="CE255" s="5">
        <v>15.237995886858799</v>
      </c>
      <c r="CF255" s="5">
        <v>27.9863265621271</v>
      </c>
      <c r="CG255" s="5"/>
      <c r="CH255" s="5">
        <v>18.694096601073301</v>
      </c>
    </row>
    <row r="256" spans="1:86" ht="16" x14ac:dyDescent="0.2">
      <c r="A256" s="17"/>
      <c r="B256" s="4" t="s">
        <v>170</v>
      </c>
      <c r="C256" s="12">
        <f>C254-C255</f>
        <v>15.828889471690502</v>
      </c>
      <c r="E256" s="12">
        <f t="shared" ref="E256:AQ256" si="12">E254-E255</f>
        <v>19.659648582288302</v>
      </c>
      <c r="F256" s="12">
        <f t="shared" si="12"/>
        <v>11.530540359250697</v>
      </c>
      <c r="G256" s="12">
        <f t="shared" si="12"/>
        <v>0</v>
      </c>
      <c r="H256" s="12">
        <f t="shared" si="12"/>
        <v>29.159117750721901</v>
      </c>
      <c r="I256" s="12">
        <f t="shared" si="12"/>
        <v>9.5595210891136979</v>
      </c>
      <c r="J256" s="12">
        <f t="shared" si="12"/>
        <v>8.2358800677359021</v>
      </c>
      <c r="K256" s="12">
        <f t="shared" si="12"/>
        <v>15.1639573381701</v>
      </c>
      <c r="L256" s="12">
        <f t="shared" si="12"/>
        <v>0</v>
      </c>
      <c r="M256" s="12">
        <f t="shared" si="12"/>
        <v>16.396064161349798</v>
      </c>
      <c r="N256" s="12">
        <f t="shared" si="12"/>
        <v>4.6084668918037011</v>
      </c>
      <c r="O256" s="12">
        <f t="shared" si="12"/>
        <v>22.878316997370298</v>
      </c>
      <c r="P256" s="12">
        <f t="shared" si="12"/>
        <v>21.418627066004998</v>
      </c>
      <c r="Q256" s="12">
        <f t="shared" si="12"/>
        <v>12.701226523572299</v>
      </c>
      <c r="R256" s="12">
        <f t="shared" si="12"/>
        <v>0</v>
      </c>
      <c r="S256" s="12">
        <f t="shared" si="12"/>
        <v>7.4384735327685974</v>
      </c>
      <c r="T256" s="12">
        <f t="shared" si="12"/>
        <v>24.339254094912597</v>
      </c>
      <c r="U256" s="12">
        <f t="shared" si="12"/>
        <v>0</v>
      </c>
      <c r="V256" s="12">
        <f t="shared" si="12"/>
        <v>20.800120557419397</v>
      </c>
      <c r="W256" s="12">
        <f t="shared" si="12"/>
        <v>10.987251704713902</v>
      </c>
      <c r="X256" s="12">
        <f t="shared" si="12"/>
        <v>18.111943240047296</v>
      </c>
      <c r="Y256" s="12">
        <f t="shared" si="12"/>
        <v>6.480451530507203</v>
      </c>
      <c r="Z256" s="12">
        <f t="shared" si="12"/>
        <v>0</v>
      </c>
      <c r="AA256" s="12">
        <f t="shared" si="12"/>
        <v>10.946986621809899</v>
      </c>
      <c r="AB256" s="12">
        <f t="shared" si="12"/>
        <v>27.652430754392796</v>
      </c>
      <c r="AC256" s="12">
        <f t="shared" si="12"/>
        <v>4.0772518680321994</v>
      </c>
      <c r="AD256" s="12">
        <f t="shared" si="12"/>
        <v>20.121756544958501</v>
      </c>
      <c r="AE256" s="12">
        <f t="shared" si="12"/>
        <v>0</v>
      </c>
      <c r="AF256" s="12">
        <f t="shared" si="12"/>
        <v>7.2369961140502994</v>
      </c>
      <c r="AG256" s="12">
        <f t="shared" si="12"/>
        <v>26.430183453299001</v>
      </c>
      <c r="AH256" s="12">
        <f t="shared" si="12"/>
        <v>-1.1315746583155999</v>
      </c>
      <c r="AI256" s="12">
        <f t="shared" si="12"/>
        <v>22.375470192636499</v>
      </c>
      <c r="AJ256" s="12">
        <f t="shared" si="12"/>
        <v>0</v>
      </c>
      <c r="AK256" s="12">
        <f t="shared" si="12"/>
        <v>27.320027601272802</v>
      </c>
      <c r="AL256" s="12">
        <f t="shared" si="12"/>
        <v>17.0316807520224</v>
      </c>
      <c r="AM256" s="12">
        <f t="shared" si="12"/>
        <v>-2.2887603831325976</v>
      </c>
      <c r="AN256" s="12">
        <f t="shared" si="12"/>
        <v>0</v>
      </c>
      <c r="AO256" s="11">
        <f t="shared" si="12"/>
        <v>26.2829005271496</v>
      </c>
      <c r="AP256" s="11">
        <f t="shared" si="12"/>
        <v>15.089737977612401</v>
      </c>
      <c r="AQ256" s="11">
        <f t="shared" si="12"/>
        <v>-2.1028160364943993</v>
      </c>
      <c r="AR256" s="13"/>
      <c r="AS256" s="12">
        <f t="shared" ref="AS256:CH256" si="13">AS254-AS255</f>
        <v>24.043195961561</v>
      </c>
      <c r="AT256" s="12">
        <f t="shared" si="13"/>
        <v>-8.9063312270733981</v>
      </c>
      <c r="AU256" s="12">
        <f t="shared" si="13"/>
        <v>18.145095479027198</v>
      </c>
      <c r="AV256" s="12">
        <f t="shared" si="13"/>
        <v>0</v>
      </c>
      <c r="AW256" s="12">
        <f t="shared" si="13"/>
        <v>32.1660598002629</v>
      </c>
      <c r="AX256" s="12">
        <f t="shared" si="13"/>
        <v>-0.88811532110500124</v>
      </c>
      <c r="AY256" s="12">
        <f t="shared" si="13"/>
        <v>15.589743589743602</v>
      </c>
      <c r="AZ256" s="12">
        <f t="shared" si="13"/>
        <v>-9.0204152315714019</v>
      </c>
      <c r="BA256" s="12">
        <f t="shared" si="13"/>
        <v>0</v>
      </c>
      <c r="BB256" s="12">
        <f t="shared" si="13"/>
        <v>25.963591414765702</v>
      </c>
      <c r="BC256" s="12">
        <f t="shared" si="13"/>
        <v>-6.0896335707543976</v>
      </c>
      <c r="BD256" s="12">
        <f t="shared" si="13"/>
        <v>13.956499223200399</v>
      </c>
      <c r="BE256" s="12">
        <f t="shared" si="13"/>
        <v>0</v>
      </c>
      <c r="BF256" s="12">
        <f t="shared" si="13"/>
        <v>12.904558651551103</v>
      </c>
      <c r="BG256" s="12">
        <f t="shared" si="13"/>
        <v>17.337465099868098</v>
      </c>
      <c r="BH256" s="12">
        <f t="shared" si="13"/>
        <v>30.363610024626897</v>
      </c>
      <c r="BI256" s="12">
        <f t="shared" si="13"/>
        <v>0</v>
      </c>
      <c r="BJ256" s="12">
        <f t="shared" si="13"/>
        <v>19.857442910130999</v>
      </c>
      <c r="BK256" s="12">
        <f t="shared" si="13"/>
        <v>13.8849903273527</v>
      </c>
      <c r="BL256" s="12">
        <f t="shared" si="13"/>
        <v>15.701729273388402</v>
      </c>
      <c r="BM256" s="12">
        <f t="shared" si="13"/>
        <v>13.797693499340202</v>
      </c>
      <c r="BN256" s="12">
        <f t="shared" si="13"/>
        <v>0</v>
      </c>
      <c r="BO256" s="12">
        <f t="shared" si="13"/>
        <v>29.353949182588096</v>
      </c>
      <c r="BP256" s="12">
        <f t="shared" si="13"/>
        <v>9.680504806534401</v>
      </c>
      <c r="BQ256" s="12">
        <f t="shared" si="13"/>
        <v>-17.564381898060503</v>
      </c>
      <c r="BR256" s="12">
        <f t="shared" si="13"/>
        <v>11.239297754385703</v>
      </c>
      <c r="BS256" s="12">
        <f t="shared" si="13"/>
        <v>0</v>
      </c>
      <c r="BT256" s="12">
        <f t="shared" si="13"/>
        <v>2.5596500530223025</v>
      </c>
      <c r="BU256" s="12">
        <f t="shared" si="13"/>
        <v>-22.290801683060696</v>
      </c>
      <c r="BV256" s="12">
        <f t="shared" si="13"/>
        <v>29.856720533618095</v>
      </c>
      <c r="BW256" s="12">
        <f t="shared" si="13"/>
        <v>10.553437660158504</v>
      </c>
      <c r="BX256" s="12">
        <f t="shared" si="13"/>
        <v>0</v>
      </c>
      <c r="BY256" s="12">
        <f t="shared" si="13"/>
        <v>28.742233837775302</v>
      </c>
      <c r="BZ256" s="12">
        <f t="shared" si="13"/>
        <v>-6.4625794343286991</v>
      </c>
      <c r="CA256" s="12">
        <f t="shared" si="13"/>
        <v>-20.609905853458898</v>
      </c>
      <c r="CB256" s="12">
        <f t="shared" si="13"/>
        <v>15.828508590874598</v>
      </c>
      <c r="CC256" s="12">
        <f t="shared" si="13"/>
        <v>32.174741917999398</v>
      </c>
      <c r="CD256" s="12">
        <f t="shared" si="13"/>
        <v>22.062395790013799</v>
      </c>
      <c r="CE256" s="12">
        <f t="shared" si="13"/>
        <v>31.708443861583802</v>
      </c>
      <c r="CF256" s="12">
        <f t="shared" si="13"/>
        <v>9.9834346440553965</v>
      </c>
      <c r="CG256" s="12">
        <f t="shared" si="13"/>
        <v>0</v>
      </c>
      <c r="CH256" s="12">
        <f t="shared" si="13"/>
        <v>13.780986455405095</v>
      </c>
    </row>
    <row r="257" spans="1:86" ht="15" x14ac:dyDescent="0.15">
      <c r="A257" s="3"/>
      <c r="B257" s="4"/>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6"/>
      <c r="AP257" s="6"/>
      <c r="AQ257" s="6"/>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row>
    <row r="258" spans="1:86" ht="15" x14ac:dyDescent="0.2">
      <c r="A258" s="16" t="s">
        <v>177</v>
      </c>
      <c r="B258" s="4">
        <v>1</v>
      </c>
      <c r="C258" s="5">
        <v>9.6758764778975799</v>
      </c>
      <c r="D258" s="5"/>
      <c r="E258" s="5">
        <v>7.54798115534195</v>
      </c>
      <c r="F258" s="5">
        <v>12.017059960153301</v>
      </c>
      <c r="G258" s="5"/>
      <c r="H258" s="5">
        <v>12.4089339901962</v>
      </c>
      <c r="I258" s="5">
        <v>9.2112084254181301</v>
      </c>
      <c r="J258" s="5">
        <v>8.8793435474289506</v>
      </c>
      <c r="K258" s="5">
        <v>8.0456092754216595</v>
      </c>
      <c r="L258" s="5"/>
      <c r="M258" s="5">
        <v>9.1931695161059608</v>
      </c>
      <c r="N258" s="5">
        <v>14.010140887234</v>
      </c>
      <c r="O258" s="5">
        <v>4.4152419061476902</v>
      </c>
      <c r="P258" s="5">
        <v>10.9806161425052</v>
      </c>
      <c r="Q258" s="5">
        <v>10.8598435278721</v>
      </c>
      <c r="R258" s="5"/>
      <c r="S258" s="5">
        <v>9.6501809408926391</v>
      </c>
      <c r="T258" s="5">
        <v>9.7025167106029606</v>
      </c>
      <c r="U258" s="5"/>
      <c r="V258" s="5">
        <v>7.1757444556311203</v>
      </c>
      <c r="W258" s="5">
        <v>11.416201483788701</v>
      </c>
      <c r="X258" s="5">
        <v>6.5862370607960301</v>
      </c>
      <c r="Y258" s="5">
        <v>15.4270133411237</v>
      </c>
      <c r="Z258" s="5"/>
      <c r="AA258" s="5">
        <v>7.8485621627265001</v>
      </c>
      <c r="AB258" s="5">
        <v>7.2654107803384802</v>
      </c>
      <c r="AC258" s="5">
        <v>11.3569348886375</v>
      </c>
      <c r="AD258" s="5">
        <v>12.791557876414201</v>
      </c>
      <c r="AE258" s="5"/>
      <c r="AF258" s="5">
        <v>9.0233336805033098</v>
      </c>
      <c r="AG258" s="5">
        <v>9.3843208252471406</v>
      </c>
      <c r="AH258" s="5">
        <v>8.3399631759598094</v>
      </c>
      <c r="AI258" s="5">
        <v>12.641424530727599</v>
      </c>
      <c r="AJ258" s="5"/>
      <c r="AK258" s="5">
        <v>6.0731185879469702</v>
      </c>
      <c r="AL258" s="5">
        <v>10.639275577780699</v>
      </c>
      <c r="AM258" s="5">
        <v>14.6428571428571</v>
      </c>
      <c r="AN258" s="5"/>
      <c r="AO258" s="11">
        <v>6.4588014981273396</v>
      </c>
      <c r="AP258" s="11">
        <v>10.9750534226512</v>
      </c>
      <c r="AQ258" s="11">
        <v>12.3876686070027</v>
      </c>
      <c r="AR258" s="5"/>
      <c r="AS258" s="5">
        <v>7.0074677915859001</v>
      </c>
      <c r="AT258" s="5">
        <v>11.7836587044712</v>
      </c>
      <c r="AU258" s="5">
        <v>3.55153203342618</v>
      </c>
      <c r="AV258" s="5"/>
      <c r="AW258" s="5">
        <v>6.3998817993771704</v>
      </c>
      <c r="AX258" s="5">
        <v>12.7537299275774</v>
      </c>
      <c r="AY258" s="5">
        <v>11.4466298342541</v>
      </c>
      <c r="AZ258" s="5">
        <v>11.87116393777</v>
      </c>
      <c r="BA258" s="5"/>
      <c r="BB258" s="5">
        <v>5.2632844626495903</v>
      </c>
      <c r="BC258" s="5">
        <v>13.6267961081638</v>
      </c>
      <c r="BD258" s="5">
        <v>9.3121033986063004</v>
      </c>
      <c r="BE258" s="5"/>
      <c r="BF258" s="5">
        <v>8.8283252660726994</v>
      </c>
      <c r="BG258" s="5">
        <v>9.79260445720913</v>
      </c>
      <c r="BH258" s="5">
        <v>18.997871928806301</v>
      </c>
      <c r="BI258" s="5"/>
      <c r="BJ258" s="5">
        <v>8.2749790377773191</v>
      </c>
      <c r="BK258" s="5">
        <v>9.9540494515426197</v>
      </c>
      <c r="BL258" s="5">
        <v>8.0169448241673997</v>
      </c>
      <c r="BM258" s="5">
        <v>14.7030151103683</v>
      </c>
      <c r="BN258" s="5"/>
      <c r="BO258" s="5">
        <v>7.5353754622929703</v>
      </c>
      <c r="BP258" s="5">
        <v>12.5549528589013</v>
      </c>
      <c r="BQ258" s="5">
        <v>9.3660560961648507</v>
      </c>
      <c r="BR258" s="5">
        <v>10.3201192368315</v>
      </c>
      <c r="BS258" s="5"/>
      <c r="BT258" s="5">
        <v>12.0466237734827</v>
      </c>
      <c r="BU258" s="5">
        <v>18.3277390481108</v>
      </c>
      <c r="BV258" s="5">
        <v>7.3391649606054896</v>
      </c>
      <c r="BW258" s="5">
        <v>9.2065842126949295</v>
      </c>
      <c r="BX258" s="5"/>
      <c r="BY258" s="5">
        <v>9.8687835121943603</v>
      </c>
      <c r="BZ258" s="5">
        <v>12.2576574033328</v>
      </c>
      <c r="CA258" s="5">
        <v>23.942813138246201</v>
      </c>
      <c r="CB258" s="5">
        <v>12.507930846448501</v>
      </c>
      <c r="CC258" s="5">
        <v>7.5325409951980102</v>
      </c>
      <c r="CD258" s="5">
        <v>7.1007046500797699</v>
      </c>
      <c r="CE258" s="5">
        <v>8.0347340549724002</v>
      </c>
      <c r="CF258" s="5">
        <v>9.8940565078090899</v>
      </c>
      <c r="CG258" s="5"/>
      <c r="CH258" s="5">
        <v>15.2431944265256</v>
      </c>
    </row>
    <row r="259" spans="1:86" ht="15" x14ac:dyDescent="0.2">
      <c r="A259" s="17"/>
      <c r="B259" s="4">
        <v>2</v>
      </c>
      <c r="C259" s="5">
        <v>11.8031441225849</v>
      </c>
      <c r="D259" s="5"/>
      <c r="E259" s="5">
        <v>12.2683150472697</v>
      </c>
      <c r="F259" s="5">
        <v>11.4283711942973</v>
      </c>
      <c r="G259" s="5"/>
      <c r="H259" s="5">
        <v>15.194663193975201</v>
      </c>
      <c r="I259" s="5">
        <v>8.7269105890698704</v>
      </c>
      <c r="J259" s="5">
        <v>10.619047308191901</v>
      </c>
      <c r="K259" s="5">
        <v>12.3166798904558</v>
      </c>
      <c r="L259" s="5"/>
      <c r="M259" s="5">
        <v>11.7970872398227</v>
      </c>
      <c r="N259" s="5">
        <v>12.204613916590199</v>
      </c>
      <c r="O259" s="5">
        <v>13.2821025827573</v>
      </c>
      <c r="P259" s="5">
        <v>4.6371327597900898</v>
      </c>
      <c r="Q259" s="5">
        <v>10.9897662332771</v>
      </c>
      <c r="R259" s="5"/>
      <c r="S259" s="5">
        <v>13.710558059805701</v>
      </c>
      <c r="T259" s="5">
        <v>9.8256041652267996</v>
      </c>
      <c r="U259" s="5"/>
      <c r="V259" s="5">
        <v>13.0740854228762</v>
      </c>
      <c r="W259" s="5">
        <v>10.538455353024</v>
      </c>
      <c r="X259" s="5">
        <v>7.8728677649803096</v>
      </c>
      <c r="Y259" s="5">
        <v>14.3207712532865</v>
      </c>
      <c r="Z259" s="5"/>
      <c r="AA259" s="5">
        <v>13.617529412532299</v>
      </c>
      <c r="AB259" s="5">
        <v>10.9999447917113</v>
      </c>
      <c r="AC259" s="5">
        <v>13.7986882530027</v>
      </c>
      <c r="AD259" s="5">
        <v>8.6473745285755701</v>
      </c>
      <c r="AE259" s="5"/>
      <c r="AF259" s="5">
        <v>13.6264219504009</v>
      </c>
      <c r="AG259" s="5">
        <v>9.73815943142694</v>
      </c>
      <c r="AH259" s="5">
        <v>13.354397290478</v>
      </c>
      <c r="AI259" s="5">
        <v>9.3179480586268895</v>
      </c>
      <c r="AJ259" s="5"/>
      <c r="AK259" s="5">
        <v>9.6117245245140808</v>
      </c>
      <c r="AL259" s="5">
        <v>15.539937829436401</v>
      </c>
      <c r="AM259" s="5">
        <v>13.084958217270099</v>
      </c>
      <c r="AN259" s="5"/>
      <c r="AO259" s="11">
        <v>11.108146067415699</v>
      </c>
      <c r="AP259" s="11">
        <v>11.785225507043499</v>
      </c>
      <c r="AQ259" s="11">
        <v>13.154423790514</v>
      </c>
      <c r="AR259" s="5"/>
      <c r="AS259" s="5">
        <v>9.6226199977197506</v>
      </c>
      <c r="AT259" s="5">
        <v>12.7985823289055</v>
      </c>
      <c r="AU259" s="5">
        <v>21.939801918910501</v>
      </c>
      <c r="AV259" s="5"/>
      <c r="AW259" s="5">
        <v>9.57766008228581</v>
      </c>
      <c r="AX259" s="5">
        <v>13.6698916451854</v>
      </c>
      <c r="AY259" s="5">
        <v>11.802872928176701</v>
      </c>
      <c r="AZ259" s="5">
        <v>16.5217230061747</v>
      </c>
      <c r="BA259" s="5"/>
      <c r="BB259" s="5">
        <v>8.5073466344959101</v>
      </c>
      <c r="BC259" s="5">
        <v>12.8707661247019</v>
      </c>
      <c r="BD259" s="5">
        <v>12.196831081870201</v>
      </c>
      <c r="BE259" s="5"/>
      <c r="BF259" s="5">
        <v>10.600307021087501</v>
      </c>
      <c r="BG259" s="5">
        <v>12.374079085851699</v>
      </c>
      <c r="BH259" s="5">
        <v>18.644805571677299</v>
      </c>
      <c r="BI259" s="5"/>
      <c r="BJ259" s="5">
        <v>12.1297618238266</v>
      </c>
      <c r="BK259" s="5">
        <v>13.267626268872499</v>
      </c>
      <c r="BL259" s="5">
        <v>10.8966636121918</v>
      </c>
      <c r="BM259" s="5">
        <v>11.7378084163126</v>
      </c>
      <c r="BN259" s="5"/>
      <c r="BO259" s="5">
        <v>13.0316369191188</v>
      </c>
      <c r="BP259" s="5">
        <v>14.6651426407131</v>
      </c>
      <c r="BQ259" s="5">
        <v>12.2692472810532</v>
      </c>
      <c r="BR259" s="5">
        <v>13.6875045340332</v>
      </c>
      <c r="BS259" s="5"/>
      <c r="BT259" s="5">
        <v>14.590559201619399</v>
      </c>
      <c r="BU259" s="5">
        <v>12.2514846372321</v>
      </c>
      <c r="BV259" s="5">
        <v>11.2606241081952</v>
      </c>
      <c r="BW259" s="5">
        <v>11.793338966834501</v>
      </c>
      <c r="BX259" s="5"/>
      <c r="BY259" s="5">
        <v>13.5259290298049</v>
      </c>
      <c r="BZ259" s="5">
        <v>14.589958402178601</v>
      </c>
      <c r="CA259" s="5">
        <v>13.8949342083235</v>
      </c>
      <c r="CB259" s="5">
        <v>12.847456813325801</v>
      </c>
      <c r="CC259" s="5">
        <v>10.870567692033299</v>
      </c>
      <c r="CD259" s="5">
        <v>12.8737966363074</v>
      </c>
      <c r="CE259" s="5">
        <v>10.918972086576799</v>
      </c>
      <c r="CF259" s="5">
        <v>15.2099148161731</v>
      </c>
      <c r="CG259" s="5"/>
      <c r="CH259" s="5">
        <v>18.604051090181901</v>
      </c>
    </row>
    <row r="260" spans="1:86" ht="15" x14ac:dyDescent="0.2">
      <c r="A260" s="17"/>
      <c r="B260" s="4">
        <v>3</v>
      </c>
      <c r="C260" s="5">
        <v>11.3578156281862</v>
      </c>
      <c r="D260" s="5"/>
      <c r="E260" s="5">
        <v>11.587251399121</v>
      </c>
      <c r="F260" s="5">
        <v>11.2274694726162</v>
      </c>
      <c r="G260" s="5"/>
      <c r="H260" s="5">
        <v>12.5115176234996</v>
      </c>
      <c r="I260" s="5">
        <v>16.741698725819202</v>
      </c>
      <c r="J260" s="5">
        <v>10.5459340544563</v>
      </c>
      <c r="K260" s="5">
        <v>5.9014358475595703</v>
      </c>
      <c r="L260" s="5"/>
      <c r="M260" s="5">
        <v>12.0381150805809</v>
      </c>
      <c r="N260" s="5">
        <v>7.4110801354612903</v>
      </c>
      <c r="O260" s="5">
        <v>4.5425609312477198</v>
      </c>
      <c r="P260" s="5">
        <v>15.939028308285399</v>
      </c>
      <c r="Q260" s="5">
        <v>9.74891024977169</v>
      </c>
      <c r="R260" s="5"/>
      <c r="S260" s="5">
        <v>12.146530379023501</v>
      </c>
      <c r="T260" s="5">
        <v>10.540103801559299</v>
      </c>
      <c r="U260" s="5"/>
      <c r="V260" s="5">
        <v>12.2189015921779</v>
      </c>
      <c r="W260" s="5">
        <v>11.947335232154099</v>
      </c>
      <c r="X260" s="5">
        <v>9.0064149292899796</v>
      </c>
      <c r="Y260" s="5">
        <v>10.542409192715899</v>
      </c>
      <c r="Z260" s="5"/>
      <c r="AA260" s="5">
        <v>10.5350046655486</v>
      </c>
      <c r="AB260" s="5">
        <v>12.576448144081301</v>
      </c>
      <c r="AC260" s="5">
        <v>13.6732006750366</v>
      </c>
      <c r="AD260" s="5">
        <v>8.3579924572091606</v>
      </c>
      <c r="AE260" s="5"/>
      <c r="AF260" s="5">
        <v>12.2188405293956</v>
      </c>
      <c r="AG260" s="5">
        <v>11.834707442767099</v>
      </c>
      <c r="AH260" s="5">
        <v>14.9751096765394</v>
      </c>
      <c r="AI260" s="5">
        <v>6.0539341733093304</v>
      </c>
      <c r="AJ260" s="5"/>
      <c r="AK260" s="5">
        <v>11.2904277091942</v>
      </c>
      <c r="AL260" s="5">
        <v>7.1856557192413302</v>
      </c>
      <c r="AM260" s="5">
        <v>13.763927576601599</v>
      </c>
      <c r="AN260" s="5"/>
      <c r="AO260" s="11">
        <v>9.1343632958801493</v>
      </c>
      <c r="AP260" s="11">
        <v>11.0350788734423</v>
      </c>
      <c r="AQ260" s="11">
        <v>16.361254242653299</v>
      </c>
      <c r="AR260" s="5"/>
      <c r="AS260" s="5">
        <v>11.128292098962399</v>
      </c>
      <c r="AT260" s="5">
        <v>13.2342818646475</v>
      </c>
      <c r="AU260" s="5">
        <v>10.2406375735066</v>
      </c>
      <c r="AV260" s="5"/>
      <c r="AW260" s="5">
        <v>11.794300608430101</v>
      </c>
      <c r="AX260" s="5">
        <v>13.059489136620799</v>
      </c>
      <c r="AY260" s="5">
        <v>6.5759116022099402</v>
      </c>
      <c r="AZ260" s="5">
        <v>13.386118785810901</v>
      </c>
      <c r="BA260" s="5"/>
      <c r="BB260" s="5">
        <v>11.559827175734</v>
      </c>
      <c r="BC260" s="5">
        <v>12.076075517085799</v>
      </c>
      <c r="BD260" s="5">
        <v>11.587573480749001</v>
      </c>
      <c r="BE260" s="5"/>
      <c r="BF260" s="5">
        <v>11.612081059443099</v>
      </c>
      <c r="BG260" s="5">
        <v>10.9484840395337</v>
      </c>
      <c r="BH260" s="5">
        <v>14.4612110659702</v>
      </c>
      <c r="BI260" s="5"/>
      <c r="BJ260" s="5">
        <v>10.9774061232352</v>
      </c>
      <c r="BK260" s="5">
        <v>11.299268406381699</v>
      </c>
      <c r="BL260" s="5">
        <v>12.603764515014401</v>
      </c>
      <c r="BM260" s="5">
        <v>7.8615695285843596</v>
      </c>
      <c r="BN260" s="5"/>
      <c r="BO260" s="5">
        <v>5.0520582087152199</v>
      </c>
      <c r="BP260" s="5">
        <v>9.07381606179068</v>
      </c>
      <c r="BQ260" s="5">
        <v>22.1397395535203</v>
      </c>
      <c r="BR260" s="5">
        <v>10.162829500563801</v>
      </c>
      <c r="BS260" s="5"/>
      <c r="BT260" s="5">
        <v>11.8480601364157</v>
      </c>
      <c r="BU260" s="5">
        <v>12.5986172074475</v>
      </c>
      <c r="BV260" s="5">
        <v>12.037347229977</v>
      </c>
      <c r="BW260" s="5">
        <v>9.4363472564616497</v>
      </c>
      <c r="BX260" s="5"/>
      <c r="BY260" s="5">
        <v>7.6262308820448297</v>
      </c>
      <c r="BZ260" s="5">
        <v>10.810451763963499</v>
      </c>
      <c r="CA260" s="5">
        <v>9.8553587571567292</v>
      </c>
      <c r="CB260" s="5">
        <v>8.9494243491561498</v>
      </c>
      <c r="CC260" s="5">
        <v>12.56448251056</v>
      </c>
      <c r="CD260" s="5">
        <v>10.025040652889199</v>
      </c>
      <c r="CE260" s="5">
        <v>13.7604880253948</v>
      </c>
      <c r="CF260" s="5">
        <v>14.795413497934399</v>
      </c>
      <c r="CG260" s="5"/>
      <c r="CH260" s="5">
        <v>19.2749322668042</v>
      </c>
    </row>
    <row r="261" spans="1:86" ht="15" x14ac:dyDescent="0.2">
      <c r="A261" s="17"/>
      <c r="B261" s="4">
        <v>4</v>
      </c>
      <c r="C261" s="5">
        <v>10.883886573733699</v>
      </c>
      <c r="D261" s="5"/>
      <c r="E261" s="5">
        <v>10.8075378632181</v>
      </c>
      <c r="F261" s="5">
        <v>11.0716204626079</v>
      </c>
      <c r="G261" s="5"/>
      <c r="H261" s="5">
        <v>12.7062422448001</v>
      </c>
      <c r="I261" s="5">
        <v>9.0529589915691204</v>
      </c>
      <c r="J261" s="5">
        <v>10.880166071533401</v>
      </c>
      <c r="K261" s="5">
        <v>10.7067902024519</v>
      </c>
      <c r="L261" s="5"/>
      <c r="M261" s="5">
        <v>10.1967032293645</v>
      </c>
      <c r="N261" s="5">
        <v>9.2933186147024092</v>
      </c>
      <c r="O261" s="5">
        <v>17.3426700618406</v>
      </c>
      <c r="P261" s="5">
        <v>27.540784635704799</v>
      </c>
      <c r="Q261" s="5">
        <v>15.530470640292901</v>
      </c>
      <c r="R261" s="5"/>
      <c r="S261" s="5">
        <v>9.98508031236112</v>
      </c>
      <c r="T261" s="5">
        <v>11.8157374222064</v>
      </c>
      <c r="U261" s="5"/>
      <c r="V261" s="5">
        <v>9.8515267160383697</v>
      </c>
      <c r="W261" s="5">
        <v>10.6497606724026</v>
      </c>
      <c r="X261" s="5">
        <v>17.1763376585508</v>
      </c>
      <c r="Y261" s="5">
        <v>13.7715454279871</v>
      </c>
      <c r="Z261" s="5"/>
      <c r="AA261" s="5">
        <v>10.157193101513201</v>
      </c>
      <c r="AB261" s="5">
        <v>11.418914359675799</v>
      </c>
      <c r="AC261" s="5">
        <v>9.8220301788352504</v>
      </c>
      <c r="AD261" s="5">
        <v>12.537713954162999</v>
      </c>
      <c r="AE261" s="5"/>
      <c r="AF261" s="5">
        <v>10.034755573042601</v>
      </c>
      <c r="AG261" s="5">
        <v>10.378976342741501</v>
      </c>
      <c r="AH261" s="5">
        <v>12.367876707658001</v>
      </c>
      <c r="AI261" s="5">
        <v>17.766456672666401</v>
      </c>
      <c r="AJ261" s="5"/>
      <c r="AK261" s="5">
        <v>10.717498142378499</v>
      </c>
      <c r="AL261" s="5">
        <v>15.405685452989101</v>
      </c>
      <c r="AM261" s="5">
        <v>8.6415638678869797</v>
      </c>
      <c r="AN261" s="5"/>
      <c r="AO261" s="11">
        <v>9.2495318352059908</v>
      </c>
      <c r="AP261" s="11">
        <v>13.387390539302899</v>
      </c>
      <c r="AQ261" s="11">
        <v>7.5356558746460802</v>
      </c>
      <c r="AR261" s="5"/>
      <c r="AS261" s="5">
        <v>10.330207501995201</v>
      </c>
      <c r="AT261" s="5">
        <v>10.8500168421669</v>
      </c>
      <c r="AU261" s="5">
        <v>21.0422469823584</v>
      </c>
      <c r="AV261" s="5"/>
      <c r="AW261" s="5">
        <v>10.2925465414952</v>
      </c>
      <c r="AX261" s="5">
        <v>10.562083626259501</v>
      </c>
      <c r="AY261" s="5">
        <v>13.8651933701657</v>
      </c>
      <c r="AZ261" s="5">
        <v>8.9617830851675304</v>
      </c>
      <c r="BA261" s="5"/>
      <c r="BB261" s="5">
        <v>10.0872938894277</v>
      </c>
      <c r="BC261" s="5">
        <v>11.676582400824699</v>
      </c>
      <c r="BD261" s="5">
        <v>9.8902168412037206</v>
      </c>
      <c r="BE261" s="5"/>
      <c r="BF261" s="5">
        <v>10.4805834869662</v>
      </c>
      <c r="BG261" s="5">
        <v>11.6026744482186</v>
      </c>
      <c r="BH261" s="5">
        <v>4.8655445927645502</v>
      </c>
      <c r="BI261" s="5"/>
      <c r="BJ261" s="5">
        <v>9.7604641149409606</v>
      </c>
      <c r="BK261" s="5">
        <v>11.395355474584401</v>
      </c>
      <c r="BL261" s="5">
        <v>10.669230422568999</v>
      </c>
      <c r="BM261" s="5">
        <v>13.059675510061901</v>
      </c>
      <c r="BN261" s="5"/>
      <c r="BO261" s="5">
        <v>9.8779948544782101</v>
      </c>
      <c r="BP261" s="5">
        <v>13.9475428463213</v>
      </c>
      <c r="BQ261" s="5">
        <v>5.2894247281053204</v>
      </c>
      <c r="BR261" s="5">
        <v>11.016217000481401</v>
      </c>
      <c r="BS261" s="5"/>
      <c r="BT261" s="5">
        <v>8.2519953066776708</v>
      </c>
      <c r="BU261" s="5">
        <v>5.6946954700634</v>
      </c>
      <c r="BV261" s="5">
        <v>10.921583224765801</v>
      </c>
      <c r="BW261" s="5">
        <v>13.5022452528441</v>
      </c>
      <c r="BX261" s="5"/>
      <c r="BY261" s="5">
        <v>8.7475071971195995</v>
      </c>
      <c r="BZ261" s="5">
        <v>6.7262265545213697</v>
      </c>
      <c r="CA261" s="5">
        <v>3.7985067130947199</v>
      </c>
      <c r="CB261" s="5">
        <v>9.5187305158393993</v>
      </c>
      <c r="CC261" s="5">
        <v>7.7686438228982801</v>
      </c>
      <c r="CD261" s="5">
        <v>11.3221159351691</v>
      </c>
      <c r="CE261" s="5">
        <v>9.1067605227991901</v>
      </c>
      <c r="CF261" s="5">
        <v>10.661472137069101</v>
      </c>
      <c r="CG261" s="5"/>
      <c r="CH261" s="5">
        <v>10.418010579280001</v>
      </c>
    </row>
    <row r="262" spans="1:86" ht="15" x14ac:dyDescent="0.2">
      <c r="A262" s="17"/>
      <c r="B262" s="4">
        <v>5</v>
      </c>
      <c r="C262" s="5">
        <v>10.0699825003352</v>
      </c>
      <c r="D262" s="5"/>
      <c r="E262" s="5">
        <v>10.171372561419</v>
      </c>
      <c r="F262" s="5">
        <v>9.0776208163551306</v>
      </c>
      <c r="G262" s="5"/>
      <c r="H262" s="5">
        <v>9.1354718232858705</v>
      </c>
      <c r="I262" s="5">
        <v>7.1464625794657701</v>
      </c>
      <c r="J262" s="5">
        <v>16.8134371715615</v>
      </c>
      <c r="K262" s="5">
        <v>7.1760384940237003</v>
      </c>
      <c r="L262" s="5"/>
      <c r="M262" s="5">
        <v>10.283309843331899</v>
      </c>
      <c r="N262" s="5">
        <v>13.1925084663311</v>
      </c>
      <c r="O262" s="5">
        <v>8.6395052746453196</v>
      </c>
      <c r="P262" s="5">
        <v>0</v>
      </c>
      <c r="Q262" s="5">
        <v>8.4270879426080505</v>
      </c>
      <c r="R262" s="5"/>
      <c r="S262" s="5">
        <v>9.5857405878991795</v>
      </c>
      <c r="T262" s="5">
        <v>10.5720275531596</v>
      </c>
      <c r="U262" s="5"/>
      <c r="V262" s="5">
        <v>9.8399863106915806</v>
      </c>
      <c r="W262" s="5">
        <v>9.9984341076741394</v>
      </c>
      <c r="X262" s="5">
        <v>11.7582738008456</v>
      </c>
      <c r="Y262" s="5">
        <v>4.8670756646216704</v>
      </c>
      <c r="Z262" s="5"/>
      <c r="AA262" s="5">
        <v>9.3141317185532202</v>
      </c>
      <c r="AB262" s="5">
        <v>10.977248050840601</v>
      </c>
      <c r="AC262" s="5">
        <v>9.84304780273105</v>
      </c>
      <c r="AD262" s="5">
        <v>8.1795764432840095</v>
      </c>
      <c r="AE262" s="5"/>
      <c r="AF262" s="5">
        <v>9.7400468293736608</v>
      </c>
      <c r="AG262" s="5">
        <v>10.8947558079459</v>
      </c>
      <c r="AH262" s="5">
        <v>8.7968540449616999</v>
      </c>
      <c r="AI262" s="5">
        <v>8.1656595525842093</v>
      </c>
      <c r="AJ262" s="5"/>
      <c r="AK262" s="5">
        <v>10.587464640012501</v>
      </c>
      <c r="AL262" s="5">
        <v>12.6764878136685</v>
      </c>
      <c r="AM262" s="5">
        <v>7.8412256267409397</v>
      </c>
      <c r="AN262" s="5"/>
      <c r="AO262" s="11">
        <v>7.4826779026217203</v>
      </c>
      <c r="AP262" s="11">
        <v>11.571877904802999</v>
      </c>
      <c r="AQ262" s="11">
        <v>11.079260679176199</v>
      </c>
      <c r="AR262" s="5"/>
      <c r="AS262" s="5">
        <v>11.4240109451601</v>
      </c>
      <c r="AT262" s="5">
        <v>8.1486797205664807</v>
      </c>
      <c r="AU262" s="5">
        <v>20.187248529866899</v>
      </c>
      <c r="AV262" s="5"/>
      <c r="AW262" s="5">
        <v>11.2120110017502</v>
      </c>
      <c r="AX262" s="5">
        <v>7.7695200473145603</v>
      </c>
      <c r="AY262" s="5">
        <v>10.378784530386699</v>
      </c>
      <c r="AZ262" s="5">
        <v>11.4687830295388</v>
      </c>
      <c r="BA262" s="5"/>
      <c r="BB262" s="5">
        <v>11.1694495434906</v>
      </c>
      <c r="BC262" s="5">
        <v>5.4833651925513802</v>
      </c>
      <c r="BD262" s="5">
        <v>14.6280219566317</v>
      </c>
      <c r="BE262" s="5"/>
      <c r="BF262" s="5">
        <v>10.0733031208913</v>
      </c>
      <c r="BG262" s="5">
        <v>10.706077649824</v>
      </c>
      <c r="BH262" s="5">
        <v>0</v>
      </c>
      <c r="BI262" s="5"/>
      <c r="BJ262" s="5">
        <v>7.0614363088358596</v>
      </c>
      <c r="BK262" s="5">
        <v>11.3715715468115</v>
      </c>
      <c r="BL262" s="5">
        <v>10.266340188375899</v>
      </c>
      <c r="BM262" s="5">
        <v>11.5637258315344</v>
      </c>
      <c r="BN262" s="5"/>
      <c r="BO262" s="5">
        <v>4.9083453931500198</v>
      </c>
      <c r="BP262" s="5">
        <v>13.7074411243524</v>
      </c>
      <c r="BQ262" s="5">
        <v>16.177733257012001</v>
      </c>
      <c r="BR262" s="5">
        <v>11.2757285779293</v>
      </c>
      <c r="BS262" s="5"/>
      <c r="BT262" s="5">
        <v>7.6124656704101499</v>
      </c>
      <c r="BU262" s="5">
        <v>12.5842728863642</v>
      </c>
      <c r="BV262" s="5">
        <v>10.0818909361622</v>
      </c>
      <c r="BW262" s="5">
        <v>9.9636150316709795</v>
      </c>
      <c r="BX262" s="5"/>
      <c r="BY262" s="5">
        <v>6.6314376391895697</v>
      </c>
      <c r="BZ262" s="5">
        <v>11.357616718836899</v>
      </c>
      <c r="CA262" s="5">
        <v>8.3252419057823008</v>
      </c>
      <c r="CB262" s="5">
        <v>9.9117575441640895</v>
      </c>
      <c r="CC262" s="5">
        <v>7.51040635510111</v>
      </c>
      <c r="CD262" s="5">
        <v>10.612885248154299</v>
      </c>
      <c r="CE262" s="5">
        <v>9.2051206899121194</v>
      </c>
      <c r="CF262" s="5">
        <v>5.7884866895945599</v>
      </c>
      <c r="CG262" s="5"/>
      <c r="CH262" s="5">
        <v>5.8637595149013002</v>
      </c>
    </row>
    <row r="263" spans="1:86" ht="15" x14ac:dyDescent="0.2">
      <c r="A263" s="17"/>
      <c r="B263" s="4">
        <v>6</v>
      </c>
      <c r="C263" s="5">
        <v>10.158207956772699</v>
      </c>
      <c r="D263" s="5"/>
      <c r="E263" s="5">
        <v>10.5406772694216</v>
      </c>
      <c r="F263" s="5">
        <v>9.8545297998658405</v>
      </c>
      <c r="G263" s="5"/>
      <c r="H263" s="5">
        <v>6.7490202341609598</v>
      </c>
      <c r="I263" s="5">
        <v>13.452566096423</v>
      </c>
      <c r="J263" s="5">
        <v>9.27624406770809</v>
      </c>
      <c r="K263" s="5">
        <v>11.4835811727368</v>
      </c>
      <c r="L263" s="5"/>
      <c r="M263" s="5">
        <v>8.7562554895112008</v>
      </c>
      <c r="N263" s="5">
        <v>10.3055363257058</v>
      </c>
      <c r="O263" s="5">
        <v>21.6760640232811</v>
      </c>
      <c r="P263" s="5">
        <v>11.890907792810401</v>
      </c>
      <c r="Q263" s="5">
        <v>12.8096255778265</v>
      </c>
      <c r="R263" s="5"/>
      <c r="S263" s="5">
        <v>7.7404609231159904</v>
      </c>
      <c r="T263" s="5">
        <v>12.6648433926061</v>
      </c>
      <c r="U263" s="5"/>
      <c r="V263" s="5">
        <v>8.4121596077853908</v>
      </c>
      <c r="W263" s="5">
        <v>9.1960200942074604</v>
      </c>
      <c r="X263" s="5">
        <v>16.237789765271899</v>
      </c>
      <c r="Y263" s="5">
        <v>9.1459733177524498</v>
      </c>
      <c r="Z263" s="5"/>
      <c r="AA263" s="5">
        <v>9.5764464832203302</v>
      </c>
      <c r="AB263" s="5">
        <v>11.447131929407</v>
      </c>
      <c r="AC263" s="5">
        <v>6.0011497876601796</v>
      </c>
      <c r="AD263" s="5">
        <v>14.3755439512619</v>
      </c>
      <c r="AE263" s="5"/>
      <c r="AF263" s="5">
        <v>6.5210095703192801</v>
      </c>
      <c r="AG263" s="5">
        <v>11.2720389352714</v>
      </c>
      <c r="AH263" s="5">
        <v>6.8829131907348904</v>
      </c>
      <c r="AI263" s="5">
        <v>16.999871432244699</v>
      </c>
      <c r="AJ263" s="5"/>
      <c r="AK263" s="5">
        <v>12.676799937427401</v>
      </c>
      <c r="AL263" s="5">
        <v>8.8111005991800706</v>
      </c>
      <c r="AM263" s="5">
        <v>7.05779944289693</v>
      </c>
      <c r="AN263" s="5"/>
      <c r="AO263" s="11">
        <v>14.2883895131086</v>
      </c>
      <c r="AP263" s="11">
        <v>8.5170969633981901</v>
      </c>
      <c r="AQ263" s="11">
        <v>6.60798761936584</v>
      </c>
      <c r="AR263" s="5"/>
      <c r="AS263" s="5">
        <v>11.0588159844943</v>
      </c>
      <c r="AT263" s="5">
        <v>8.1362311624024208</v>
      </c>
      <c r="AU263" s="5">
        <v>2.5611265861962198</v>
      </c>
      <c r="AV263" s="5"/>
      <c r="AW263" s="5">
        <v>12.215579751324</v>
      </c>
      <c r="AX263" s="5">
        <v>9.3479740662627009</v>
      </c>
      <c r="AY263" s="5">
        <v>8.6479558011049704</v>
      </c>
      <c r="AZ263" s="5">
        <v>5.6222069758386004</v>
      </c>
      <c r="BA263" s="5"/>
      <c r="BB263" s="5">
        <v>17.10447210844</v>
      </c>
      <c r="BC263" s="5">
        <v>11.868811615369699</v>
      </c>
      <c r="BD263" s="5">
        <v>13.220695293339</v>
      </c>
      <c r="BE263" s="5"/>
      <c r="BF263" s="5">
        <v>14.3895936010341</v>
      </c>
      <c r="BG263" s="5">
        <v>6.3464447574248402</v>
      </c>
      <c r="BH263" s="5">
        <v>14.514412845811499</v>
      </c>
      <c r="BI263" s="5"/>
      <c r="BJ263" s="5">
        <v>17.884741768078499</v>
      </c>
      <c r="BK263" s="5">
        <v>8.6250035675891592</v>
      </c>
      <c r="BL263" s="5">
        <v>10.215265363757901</v>
      </c>
      <c r="BM263" s="5">
        <v>3.76366548290508</v>
      </c>
      <c r="BN263" s="5"/>
      <c r="BO263" s="5">
        <v>12.430656054027899</v>
      </c>
      <c r="BP263" s="5">
        <v>7.4005437796745399</v>
      </c>
      <c r="BQ263" s="5">
        <v>6.8474527761877502</v>
      </c>
      <c r="BR263" s="5">
        <v>8.9490275735172897</v>
      </c>
      <c r="BS263" s="5"/>
      <c r="BT263" s="5">
        <v>8.8347924752117795</v>
      </c>
      <c r="BU263" s="5">
        <v>11.032217345153001</v>
      </c>
      <c r="BV263" s="5">
        <v>9.9804578447794494</v>
      </c>
      <c r="BW263" s="5">
        <v>11.277245078252101</v>
      </c>
      <c r="BX263" s="5"/>
      <c r="BY263" s="5">
        <v>14.167656028121099</v>
      </c>
      <c r="BZ263" s="5">
        <v>8.8459718197593702</v>
      </c>
      <c r="CA263" s="5">
        <v>11.3436233970603</v>
      </c>
      <c r="CB263" s="5">
        <v>9.2443660981607199</v>
      </c>
      <c r="CC263" s="5">
        <v>9.6064338020548306</v>
      </c>
      <c r="CD263" s="5">
        <v>7.8122256407124304</v>
      </c>
      <c r="CE263" s="5">
        <v>10.735664502411799</v>
      </c>
      <c r="CF263" s="5">
        <v>12.5160022420438</v>
      </c>
      <c r="CG263" s="5"/>
      <c r="CH263" s="5">
        <v>5.8637595149013002</v>
      </c>
    </row>
    <row r="264" spans="1:86" ht="15" x14ac:dyDescent="0.2">
      <c r="A264" s="17"/>
      <c r="B264" s="4">
        <v>7</v>
      </c>
      <c r="C264" s="5">
        <v>11.0215570661965</v>
      </c>
      <c r="D264" s="5"/>
      <c r="E264" s="5">
        <v>11.8876276599108</v>
      </c>
      <c r="F264" s="5">
        <v>10.2159526646176</v>
      </c>
      <c r="G264" s="5"/>
      <c r="H264" s="5">
        <v>9.4395370836762993</v>
      </c>
      <c r="I264" s="5">
        <v>12.432812201577001</v>
      </c>
      <c r="J264" s="5">
        <v>10.201257286845401</v>
      </c>
      <c r="K264" s="5">
        <v>12.149676230452201</v>
      </c>
      <c r="L264" s="5"/>
      <c r="M264" s="5">
        <v>11.4982535694589</v>
      </c>
      <c r="N264" s="5">
        <v>7.7160551574456901</v>
      </c>
      <c r="O264" s="5">
        <v>17.183521280465602</v>
      </c>
      <c r="P264" s="5">
        <v>4.2944347267340097</v>
      </c>
      <c r="Q264" s="5">
        <v>9.4250449551390005</v>
      </c>
      <c r="R264" s="5"/>
      <c r="S264" s="5">
        <v>11.0885023173131</v>
      </c>
      <c r="T264" s="5">
        <v>10.952150574792</v>
      </c>
      <c r="U264" s="5"/>
      <c r="V264" s="5">
        <v>11.692420341357201</v>
      </c>
      <c r="W264" s="5">
        <v>11.3886925645507</v>
      </c>
      <c r="X264" s="5">
        <v>13.192520775623199</v>
      </c>
      <c r="Y264" s="5">
        <v>5.3987730061349604</v>
      </c>
      <c r="Z264" s="5"/>
      <c r="AA264" s="5">
        <v>10.756210399932099</v>
      </c>
      <c r="AB264" s="5">
        <v>12.951251081162299</v>
      </c>
      <c r="AC264" s="5">
        <v>11.403297294290001</v>
      </c>
      <c r="AD264" s="5">
        <v>8.8228894691035595</v>
      </c>
      <c r="AE264" s="5"/>
      <c r="AF264" s="5">
        <v>12.2782451714441</v>
      </c>
      <c r="AG264" s="5">
        <v>10.620368078981899</v>
      </c>
      <c r="AH264" s="5">
        <v>4.9348760030004701</v>
      </c>
      <c r="AI264" s="5">
        <v>12.5996400102854</v>
      </c>
      <c r="AJ264" s="5"/>
      <c r="AK264" s="5">
        <v>10.425167185931601</v>
      </c>
      <c r="AL264" s="5">
        <v>9.2652160201828995</v>
      </c>
      <c r="AM264" s="5">
        <v>12.901412654198101</v>
      </c>
      <c r="AN264" s="5"/>
      <c r="AO264" s="11">
        <v>11.662921348314599</v>
      </c>
      <c r="AP264" s="11">
        <v>10.175514418113201</v>
      </c>
      <c r="AQ264" s="11">
        <v>11.9858255807818</v>
      </c>
      <c r="AR264" s="5"/>
      <c r="AS264" s="5">
        <v>10.0437521377265</v>
      </c>
      <c r="AT264" s="5">
        <v>12.225216385231599</v>
      </c>
      <c r="AU264" s="5">
        <v>11.5134633240482</v>
      </c>
      <c r="AV264" s="5"/>
      <c r="AW264" s="5">
        <v>9.8140613279385303</v>
      </c>
      <c r="AX264" s="5">
        <v>12.804503810830999</v>
      </c>
      <c r="AY264" s="5">
        <v>11.373259668508201</v>
      </c>
      <c r="AZ264" s="5">
        <v>10.2227002169519</v>
      </c>
      <c r="BA264" s="5"/>
      <c r="BB264" s="5">
        <v>10.0480156471691</v>
      </c>
      <c r="BC264" s="5">
        <v>13.9371550076247</v>
      </c>
      <c r="BD264" s="5">
        <v>5.6059485342780304</v>
      </c>
      <c r="BE264" s="5"/>
      <c r="BF264" s="5">
        <v>10.7857683239439</v>
      </c>
      <c r="BG264" s="5">
        <v>11.917802754841199</v>
      </c>
      <c r="BH264" s="5">
        <v>0</v>
      </c>
      <c r="BI264" s="5"/>
      <c r="BJ264" s="5">
        <v>13.8214698483921</v>
      </c>
      <c r="BK264" s="5">
        <v>11.435312473243</v>
      </c>
      <c r="BL264" s="5">
        <v>10.324625576469501</v>
      </c>
      <c r="BM264" s="5">
        <v>11.171459740500801</v>
      </c>
      <c r="BN264" s="5"/>
      <c r="BO264" s="5">
        <v>14.022551857211701</v>
      </c>
      <c r="BP264" s="5">
        <v>8.85400462618529</v>
      </c>
      <c r="BQ264" s="5">
        <v>11.8864481969089</v>
      </c>
      <c r="BR264" s="5">
        <v>11.1088761532931</v>
      </c>
      <c r="BS264" s="5"/>
      <c r="BT264" s="5">
        <v>12.370256714416399</v>
      </c>
      <c r="BU264" s="5">
        <v>10.943282554436699</v>
      </c>
      <c r="BV264" s="5">
        <v>11.5850859234443</v>
      </c>
      <c r="BW264" s="5">
        <v>9.5243416136489003</v>
      </c>
      <c r="BX264" s="5"/>
      <c r="BY264" s="5">
        <v>10.894615545778301</v>
      </c>
      <c r="BZ264" s="5">
        <v>13.3345511005571</v>
      </c>
      <c r="CA264" s="5">
        <v>11.060702447517301</v>
      </c>
      <c r="CB264" s="5">
        <v>10.406642362552001</v>
      </c>
      <c r="CC264" s="5">
        <v>12.025872934868801</v>
      </c>
      <c r="CD264" s="5">
        <v>11.201874995228501</v>
      </c>
      <c r="CE264" s="5">
        <v>13.2026169765674</v>
      </c>
      <c r="CF264" s="5">
        <v>13.5519095432181</v>
      </c>
      <c r="CG264" s="5"/>
      <c r="CH264" s="5">
        <v>5.7024900012901503</v>
      </c>
    </row>
    <row r="265" spans="1:86" ht="15" x14ac:dyDescent="0.2">
      <c r="A265" s="17"/>
      <c r="B265" s="4">
        <v>8</v>
      </c>
      <c r="C265" s="5">
        <v>8.1839613876280701</v>
      </c>
      <c r="D265" s="5"/>
      <c r="E265" s="5">
        <v>6.6500142283491899</v>
      </c>
      <c r="F265" s="5">
        <v>9.8835637696104399</v>
      </c>
      <c r="G265" s="5"/>
      <c r="H265" s="5">
        <v>7.67964421293168</v>
      </c>
      <c r="I265" s="5">
        <v>7.3217647540312596</v>
      </c>
      <c r="J265" s="5">
        <v>9.1150032313446907</v>
      </c>
      <c r="K265" s="5">
        <v>8.6054874459317592</v>
      </c>
      <c r="L265" s="5"/>
      <c r="M265" s="5">
        <v>8.1941295422513605</v>
      </c>
      <c r="N265" s="5">
        <v>13.811813572323899</v>
      </c>
      <c r="O265" s="5">
        <v>0</v>
      </c>
      <c r="P265" s="5">
        <v>7.9248920144218697</v>
      </c>
      <c r="Q265" s="5">
        <v>9.0399841833228205</v>
      </c>
      <c r="R265" s="5"/>
      <c r="S265" s="5">
        <v>7.4395276490381503</v>
      </c>
      <c r="T265" s="5">
        <v>8.9557642118288996</v>
      </c>
      <c r="U265" s="5"/>
      <c r="V265" s="5">
        <v>7.5128038807597504</v>
      </c>
      <c r="W265" s="5">
        <v>8.98779873628256</v>
      </c>
      <c r="X265" s="5">
        <v>3.9236769208339402</v>
      </c>
      <c r="Y265" s="5">
        <v>14.5077417470055</v>
      </c>
      <c r="Z265" s="5"/>
      <c r="AA265" s="5">
        <v>5.1856105343521399</v>
      </c>
      <c r="AB265" s="5">
        <v>8.0266717376502097</v>
      </c>
      <c r="AC265" s="5">
        <v>9.5747640153552194</v>
      </c>
      <c r="AD265" s="5">
        <v>10.245865970409</v>
      </c>
      <c r="AE265" s="5"/>
      <c r="AF265" s="5">
        <v>7.0907540917840297</v>
      </c>
      <c r="AG265" s="5">
        <v>9.4359856033273797</v>
      </c>
      <c r="AH265" s="5">
        <v>11.4881913031618</v>
      </c>
      <c r="AI265" s="5">
        <v>7.3090768835176103</v>
      </c>
      <c r="AJ265" s="5"/>
      <c r="AK265" s="5">
        <v>9.2620354316851508</v>
      </c>
      <c r="AL265" s="5">
        <v>3.8716943731134799</v>
      </c>
      <c r="AM265" s="5">
        <v>8.9191205730202903</v>
      </c>
      <c r="AN265" s="5"/>
      <c r="AO265" s="11">
        <v>10.0959737827715</v>
      </c>
      <c r="AP265" s="11">
        <v>6.3623547812843997</v>
      </c>
      <c r="AQ265" s="11">
        <v>9.2626136503526002</v>
      </c>
      <c r="AR265" s="5"/>
      <c r="AS265" s="5">
        <v>10.0651294037167</v>
      </c>
      <c r="AT265" s="5">
        <v>8.6759127722206699</v>
      </c>
      <c r="AU265" s="5">
        <v>3.7875270813989399</v>
      </c>
      <c r="AV265" s="5"/>
      <c r="AW265" s="5">
        <v>9.2188908841558099</v>
      </c>
      <c r="AX265" s="5">
        <v>8.8882193431756509</v>
      </c>
      <c r="AY265" s="5">
        <v>5.1199999999999903</v>
      </c>
      <c r="AZ265" s="5">
        <v>8.5148992193439508</v>
      </c>
      <c r="BA265" s="5"/>
      <c r="BB265" s="5">
        <v>8.6877059101730598</v>
      </c>
      <c r="BC265" s="5">
        <v>10.307351962026599</v>
      </c>
      <c r="BD265" s="5">
        <v>4.5645657336395802</v>
      </c>
      <c r="BE265" s="5"/>
      <c r="BF265" s="5">
        <v>8.3663246344025204</v>
      </c>
      <c r="BG265" s="5">
        <v>8.2175766111586697</v>
      </c>
      <c r="BH265" s="5">
        <v>5.2524666279744601</v>
      </c>
      <c r="BI265" s="5"/>
      <c r="BJ265" s="5">
        <v>6.2592063815804302</v>
      </c>
      <c r="BK265" s="5">
        <v>6.6718674188730196</v>
      </c>
      <c r="BL265" s="5">
        <v>9.6934008322192007</v>
      </c>
      <c r="BM265" s="5">
        <v>6.7857391546549604</v>
      </c>
      <c r="BN265" s="5"/>
      <c r="BO265" s="5">
        <v>8.4157420807203707</v>
      </c>
      <c r="BP265" s="5">
        <v>6.4164648910411604</v>
      </c>
      <c r="BQ265" s="5">
        <v>8.8598311390955899</v>
      </c>
      <c r="BR265" s="5">
        <v>7.5228680151156402</v>
      </c>
      <c r="BS265" s="5"/>
      <c r="BT265" s="5">
        <v>6.3334063978751098</v>
      </c>
      <c r="BU265" s="5">
        <v>7.4705224201738503</v>
      </c>
      <c r="BV265" s="5">
        <v>8.53123642905887</v>
      </c>
      <c r="BW265" s="5">
        <v>8.5445314300479698</v>
      </c>
      <c r="BX265" s="5"/>
      <c r="BY265" s="5">
        <v>2.9448052703866598</v>
      </c>
      <c r="BZ265" s="5">
        <v>7.4352991971039204</v>
      </c>
      <c r="CA265" s="5">
        <v>7.3224629189406301</v>
      </c>
      <c r="CB265" s="5">
        <v>5.9626247072017202</v>
      </c>
      <c r="CC265" s="5">
        <v>8.5015463505512106</v>
      </c>
      <c r="CD265" s="5">
        <v>8.6985731408460296</v>
      </c>
      <c r="CE265" s="5">
        <v>6.2130838893001004</v>
      </c>
      <c r="CF265" s="5">
        <v>4.1699247808125302</v>
      </c>
      <c r="CG265" s="5"/>
      <c r="CH265" s="5">
        <v>12.443555670236099</v>
      </c>
    </row>
    <row r="266" spans="1:86" ht="15" x14ac:dyDescent="0.2">
      <c r="A266" s="17"/>
      <c r="B266" s="4">
        <v>9</v>
      </c>
      <c r="C266" s="5">
        <v>9.8452176470303101</v>
      </c>
      <c r="D266" s="5"/>
      <c r="E266" s="5">
        <v>11.540139754007599</v>
      </c>
      <c r="F266" s="5">
        <v>8.15320591759024</v>
      </c>
      <c r="G266" s="5"/>
      <c r="H266" s="5">
        <v>8.5807830755433194</v>
      </c>
      <c r="I266" s="5">
        <v>7.5154838885705697</v>
      </c>
      <c r="J266" s="5">
        <v>8.4785262456996993</v>
      </c>
      <c r="K266" s="5">
        <v>14.6873640295871</v>
      </c>
      <c r="L266" s="5"/>
      <c r="M266" s="5">
        <v>10.8674959658475</v>
      </c>
      <c r="N266" s="5">
        <v>5.6485864501281604</v>
      </c>
      <c r="O266" s="5">
        <v>7.7391778828664899</v>
      </c>
      <c r="P266" s="5">
        <v>7.4037054224824104</v>
      </c>
      <c r="Q266" s="5">
        <v>6.39728103787529</v>
      </c>
      <c r="R266" s="5"/>
      <c r="S266" s="5">
        <v>9.3127420481239191</v>
      </c>
      <c r="T266" s="5">
        <v>10.397269696461001</v>
      </c>
      <c r="U266" s="5"/>
      <c r="V266" s="5">
        <v>13.3005161346805</v>
      </c>
      <c r="W266" s="5">
        <v>8.3715989453503497</v>
      </c>
      <c r="X266" s="5">
        <v>5.6039510132672401</v>
      </c>
      <c r="Y266" s="5">
        <v>7.2451066316096897</v>
      </c>
      <c r="Z266" s="5"/>
      <c r="AA266" s="5">
        <v>11.8635441204298</v>
      </c>
      <c r="AB266" s="5">
        <v>11.236113581852401</v>
      </c>
      <c r="AC266" s="5">
        <v>6.89625329945786</v>
      </c>
      <c r="AD266" s="5">
        <v>9.6279373368146199</v>
      </c>
      <c r="AE266" s="5"/>
      <c r="AF266" s="5">
        <v>10.152021879424</v>
      </c>
      <c r="AG266" s="5">
        <v>11.672766583742501</v>
      </c>
      <c r="AH266" s="5">
        <v>6.8624553906303198</v>
      </c>
      <c r="AI266" s="5">
        <v>6.0683980457701203</v>
      </c>
      <c r="AJ266" s="5"/>
      <c r="AK266" s="5">
        <v>12.4780018511034</v>
      </c>
      <c r="AL266" s="5">
        <v>10.803261702031801</v>
      </c>
      <c r="AM266" s="5">
        <v>5.2979506565857504</v>
      </c>
      <c r="AN266" s="5"/>
      <c r="AO266" s="11">
        <v>14.5248127340823</v>
      </c>
      <c r="AP266" s="11">
        <v>8.3133534332842807</v>
      </c>
      <c r="AQ266" s="11">
        <v>4.9830293864199904</v>
      </c>
      <c r="AR266" s="5"/>
      <c r="AS266" s="5">
        <v>12.6225629916771</v>
      </c>
      <c r="AT266" s="5">
        <v>6.6533882046250001</v>
      </c>
      <c r="AU266" s="5">
        <v>0</v>
      </c>
      <c r="AV266" s="5"/>
      <c r="AW266" s="5">
        <v>13.4362284908962</v>
      </c>
      <c r="AX266" s="5">
        <v>4.3626482764777403</v>
      </c>
      <c r="AY266" s="5">
        <v>11.8859668508287</v>
      </c>
      <c r="AZ266" s="5">
        <v>6.0969051901574201</v>
      </c>
      <c r="BA266" s="5"/>
      <c r="BB266" s="5">
        <v>11.9317680820193</v>
      </c>
      <c r="BC266" s="5">
        <v>3.3591786765179599</v>
      </c>
      <c r="BD266" s="5">
        <v>8.6288784209911604</v>
      </c>
      <c r="BE266" s="5"/>
      <c r="BF266" s="5">
        <v>8.2432958493393098</v>
      </c>
      <c r="BG266" s="5">
        <v>11.4492526825795</v>
      </c>
      <c r="BH266" s="5">
        <v>5.6587347649448603</v>
      </c>
      <c r="BI266" s="5"/>
      <c r="BJ266" s="5">
        <v>7.19627438982935</v>
      </c>
      <c r="BK266" s="5">
        <v>9.9540494515426197</v>
      </c>
      <c r="BL266" s="5">
        <v>9.1583169343087594</v>
      </c>
      <c r="BM266" s="5">
        <v>14.7239050205417</v>
      </c>
      <c r="BN266" s="5"/>
      <c r="BO266" s="5">
        <v>18.716835504100299</v>
      </c>
      <c r="BP266" s="5">
        <v>7.0603433116452701</v>
      </c>
      <c r="BQ266" s="5">
        <v>3.33607613050944</v>
      </c>
      <c r="BR266" s="5">
        <v>10.1984422710395</v>
      </c>
      <c r="BS266" s="5"/>
      <c r="BT266" s="5">
        <v>11.251079850948299</v>
      </c>
      <c r="BU266" s="5">
        <v>3.11128324296411</v>
      </c>
      <c r="BV266" s="5">
        <v>11.9573174514548</v>
      </c>
      <c r="BW266" s="5">
        <v>8.0214538623237495</v>
      </c>
      <c r="BX266" s="5"/>
      <c r="BY266" s="5">
        <v>18.343925320669499</v>
      </c>
      <c r="BZ266" s="5">
        <v>8.3228854440837203</v>
      </c>
      <c r="CA266" s="5">
        <v>5.3570830682693202</v>
      </c>
      <c r="CB266" s="5">
        <v>11.5545144950151</v>
      </c>
      <c r="CC266" s="5">
        <v>14.8867751673932</v>
      </c>
      <c r="CD266" s="5">
        <v>14.648400222922801</v>
      </c>
      <c r="CE266" s="5">
        <v>12.6680940482163</v>
      </c>
      <c r="CF266" s="5">
        <v>6.3102462788299798</v>
      </c>
      <c r="CG266" s="5"/>
      <c r="CH266" s="5">
        <v>6.5862469358792399</v>
      </c>
    </row>
    <row r="267" spans="1:86" ht="15" x14ac:dyDescent="0.2">
      <c r="A267" s="17"/>
      <c r="B267" s="4">
        <v>10</v>
      </c>
      <c r="C267" s="5">
        <v>7.0003506396345596</v>
      </c>
      <c r="D267" s="5"/>
      <c r="E267" s="5">
        <v>6.9990830619407403</v>
      </c>
      <c r="F267" s="5">
        <v>7.0706059422858001</v>
      </c>
      <c r="G267" s="5"/>
      <c r="H267" s="5">
        <v>5.5941865179306296</v>
      </c>
      <c r="I267" s="5">
        <v>8.3981337480559795</v>
      </c>
      <c r="J267" s="5">
        <v>5.1910410152297501</v>
      </c>
      <c r="K267" s="5">
        <v>8.9273374113792805</v>
      </c>
      <c r="L267" s="5"/>
      <c r="M267" s="5">
        <v>7.1754805237249002</v>
      </c>
      <c r="N267" s="5">
        <v>6.4063464740771199</v>
      </c>
      <c r="O267" s="5">
        <v>5.1791560567478996</v>
      </c>
      <c r="P267" s="5">
        <v>9.3884981972655499</v>
      </c>
      <c r="Q267" s="5">
        <v>6.7719856520142701</v>
      </c>
      <c r="R267" s="5"/>
      <c r="S267" s="5">
        <v>9.3406767824265096</v>
      </c>
      <c r="T267" s="5">
        <v>4.5739824715565902</v>
      </c>
      <c r="U267" s="5"/>
      <c r="V267" s="5">
        <v>6.9218555380017497</v>
      </c>
      <c r="W267" s="5">
        <v>7.5057028105651096</v>
      </c>
      <c r="X267" s="5">
        <v>8.6419303105408893</v>
      </c>
      <c r="Y267" s="5">
        <v>4.7735904177621897</v>
      </c>
      <c r="Z267" s="5"/>
      <c r="AA267" s="5">
        <v>11.145767401191501</v>
      </c>
      <c r="AB267" s="5">
        <v>3.1008655432802299</v>
      </c>
      <c r="AC267" s="5">
        <v>7.6306338049935301</v>
      </c>
      <c r="AD267" s="5">
        <v>6.4135480127647204</v>
      </c>
      <c r="AE267" s="5"/>
      <c r="AF267" s="5">
        <v>9.3145707243123095</v>
      </c>
      <c r="AG267" s="5">
        <v>4.7679209485479497</v>
      </c>
      <c r="AH267" s="5">
        <v>11.997363216875399</v>
      </c>
      <c r="AI267" s="5">
        <v>3.0775906402674198</v>
      </c>
      <c r="AJ267" s="5"/>
      <c r="AK267" s="5">
        <v>6.8777619898058902</v>
      </c>
      <c r="AL267" s="5">
        <v>5.8016849123755403</v>
      </c>
      <c r="AM267" s="5">
        <v>7.8491842419418996</v>
      </c>
      <c r="AN267" s="5"/>
      <c r="AO267" s="11">
        <v>5.9943820224719104</v>
      </c>
      <c r="AP267" s="11">
        <v>7.8770541566767101</v>
      </c>
      <c r="AQ267" s="11">
        <v>6.6422805690870996</v>
      </c>
      <c r="AR267" s="5"/>
      <c r="AS267" s="5">
        <v>6.6971411469615703</v>
      </c>
      <c r="AT267" s="5">
        <v>7.4940320147625199</v>
      </c>
      <c r="AU267" s="5">
        <v>5.1764159702878301</v>
      </c>
      <c r="AV267" s="5"/>
      <c r="AW267" s="5">
        <v>6.0388395123466596</v>
      </c>
      <c r="AX267" s="5">
        <v>6.7819401202950402</v>
      </c>
      <c r="AY267" s="5">
        <v>8.9034254143646407</v>
      </c>
      <c r="AZ267" s="5">
        <v>7.3337165532459299</v>
      </c>
      <c r="BA267" s="5"/>
      <c r="BB267" s="5">
        <v>5.6408365464004202</v>
      </c>
      <c r="BC267" s="5">
        <v>4.7939173951330503</v>
      </c>
      <c r="BD267" s="5">
        <v>10.3651652586911</v>
      </c>
      <c r="BE267" s="5"/>
      <c r="BF267" s="5">
        <v>6.6204176368190204</v>
      </c>
      <c r="BG267" s="5">
        <v>6.6450035133584304</v>
      </c>
      <c r="BH267" s="5">
        <v>17.604952602050599</v>
      </c>
      <c r="BI267" s="5"/>
      <c r="BJ267" s="5">
        <v>6.6342602035035201</v>
      </c>
      <c r="BK267" s="5">
        <v>6.0258959405591996</v>
      </c>
      <c r="BL267" s="5">
        <v>8.1554477309258004</v>
      </c>
      <c r="BM267" s="5">
        <v>4.6294362045354296</v>
      </c>
      <c r="BN267" s="5"/>
      <c r="BO267" s="5">
        <v>6.0088036661842699</v>
      </c>
      <c r="BP267" s="5">
        <v>6.3197478593747798</v>
      </c>
      <c r="BQ267" s="5">
        <v>3.8279908414424701</v>
      </c>
      <c r="BR267" s="5">
        <v>5.7583871371948998</v>
      </c>
      <c r="BS267" s="5"/>
      <c r="BT267" s="5">
        <v>6.8607604729424798</v>
      </c>
      <c r="BU267" s="5">
        <v>5.9858851880540502</v>
      </c>
      <c r="BV267" s="5">
        <v>6.3052918915565401</v>
      </c>
      <c r="BW267" s="5">
        <v>8.7302972952210602</v>
      </c>
      <c r="BX267" s="5"/>
      <c r="BY267" s="5">
        <v>7.2491095746909702</v>
      </c>
      <c r="BZ267" s="5">
        <v>6.3193815956625299</v>
      </c>
      <c r="CA267" s="5">
        <v>5.0992734456088602</v>
      </c>
      <c r="CB267" s="5">
        <v>9.0965522681363407</v>
      </c>
      <c r="CC267" s="5">
        <v>8.7327303693410592</v>
      </c>
      <c r="CD267" s="5">
        <v>5.7043828776901497</v>
      </c>
      <c r="CE267" s="5">
        <v>6.15446520384896</v>
      </c>
      <c r="CF267" s="5">
        <v>7.1025735065150704</v>
      </c>
      <c r="CG267" s="5"/>
      <c r="CH267" s="5">
        <v>0</v>
      </c>
    </row>
    <row r="268" spans="1:86" ht="15" x14ac:dyDescent="0.15">
      <c r="A268" s="17"/>
      <c r="B268" s="4"/>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6"/>
      <c r="AP268" s="6"/>
      <c r="AQ268" s="6"/>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row>
    <row r="269" spans="1:86" ht="16" x14ac:dyDescent="0.2">
      <c r="A269" s="17"/>
      <c r="B269" s="4" t="s">
        <v>168</v>
      </c>
      <c r="C269" s="5">
        <v>32.836836228668702</v>
      </c>
      <c r="D269" s="5"/>
      <c r="E269" s="5">
        <v>31.403547601732601</v>
      </c>
      <c r="F269" s="5">
        <v>34.672900627067001</v>
      </c>
      <c r="G269" s="5"/>
      <c r="H269" s="5">
        <v>40.115114807670999</v>
      </c>
      <c r="I269" s="5">
        <v>34.6798177403072</v>
      </c>
      <c r="J269" s="5">
        <v>30.044324910077201</v>
      </c>
      <c r="K269" s="5">
        <v>26.263725013437</v>
      </c>
      <c r="L269" s="5"/>
      <c r="M269" s="5">
        <v>33.0283718365095</v>
      </c>
      <c r="N269" s="5">
        <v>33.625834939285603</v>
      </c>
      <c r="O269" s="5">
        <v>22.239905420152699</v>
      </c>
      <c r="P269" s="5">
        <v>31.556777210580801</v>
      </c>
      <c r="Q269" s="5">
        <v>31.598520010921</v>
      </c>
      <c r="R269" s="5"/>
      <c r="S269" s="5">
        <v>35.507269379721897</v>
      </c>
      <c r="T269" s="5">
        <v>30.0682246773891</v>
      </c>
      <c r="U269" s="5"/>
      <c r="V269" s="5">
        <v>32.468731470685299</v>
      </c>
      <c r="W269" s="5">
        <v>33.901992068966898</v>
      </c>
      <c r="X269" s="5">
        <v>23.4655197550663</v>
      </c>
      <c r="Y269" s="5">
        <v>40.290193787126299</v>
      </c>
      <c r="Z269" s="5"/>
      <c r="AA269" s="5">
        <v>32.001096240807499</v>
      </c>
      <c r="AB269" s="5">
        <v>30.841803716131199</v>
      </c>
      <c r="AC269" s="5">
        <v>38.828823816676802</v>
      </c>
      <c r="AD269" s="5">
        <v>29.796924862198999</v>
      </c>
      <c r="AE269" s="5"/>
      <c r="AF269" s="5">
        <v>34.868596160299901</v>
      </c>
      <c r="AG269" s="5">
        <v>30.957187699441199</v>
      </c>
      <c r="AH269" s="5">
        <v>36.669470142977197</v>
      </c>
      <c r="AI269" s="5">
        <v>28.013306762663898</v>
      </c>
      <c r="AJ269" s="5"/>
      <c r="AK269" s="5">
        <v>26.9752708216553</v>
      </c>
      <c r="AL269" s="5">
        <v>33.364869126458501</v>
      </c>
      <c r="AM269" s="5">
        <v>41.491742936728997</v>
      </c>
      <c r="AN269" s="5"/>
      <c r="AO269" s="11">
        <v>26.701310861423199</v>
      </c>
      <c r="AP269" s="11">
        <v>33.795357803137101</v>
      </c>
      <c r="AQ269" s="11">
        <v>41.903346640170199</v>
      </c>
      <c r="AR269" s="5"/>
      <c r="AS269" s="5">
        <v>27.758379888268099</v>
      </c>
      <c r="AT269" s="5">
        <v>37.816522898024303</v>
      </c>
      <c r="AU269" s="5">
        <v>35.731971525843299</v>
      </c>
      <c r="AV269" s="5"/>
      <c r="AW269" s="5">
        <v>27.7718424900931</v>
      </c>
      <c r="AX269" s="5">
        <v>39.483110709383602</v>
      </c>
      <c r="AY269" s="5">
        <v>29.8254143646408</v>
      </c>
      <c r="AZ269" s="5">
        <v>41.779005729755703</v>
      </c>
      <c r="BA269" s="5"/>
      <c r="BB269" s="5">
        <v>25.3304582728795</v>
      </c>
      <c r="BC269" s="5">
        <v>38.573637749951601</v>
      </c>
      <c r="BD269" s="5">
        <v>33.096507961225498</v>
      </c>
      <c r="BE269" s="5"/>
      <c r="BF269" s="5">
        <v>31.040713346603301</v>
      </c>
      <c r="BG269" s="5">
        <v>33.115167582594601</v>
      </c>
      <c r="BH269" s="5">
        <v>52.103888566453797</v>
      </c>
      <c r="BI269" s="5"/>
      <c r="BJ269" s="5">
        <v>31.382146984839199</v>
      </c>
      <c r="BK269" s="5">
        <v>34.520944126796799</v>
      </c>
      <c r="BL269" s="5">
        <v>31.517372951373702</v>
      </c>
      <c r="BM269" s="5">
        <v>34.302393055265398</v>
      </c>
      <c r="BN269" s="5"/>
      <c r="BO269" s="5">
        <v>25.619070590126999</v>
      </c>
      <c r="BP269" s="5">
        <v>36.293911561405103</v>
      </c>
      <c r="BQ269" s="5">
        <v>43.775042930738401</v>
      </c>
      <c r="BR269" s="5">
        <v>34.170453271428599</v>
      </c>
      <c r="BS269" s="5"/>
      <c r="BT269" s="5">
        <v>38.485243111517903</v>
      </c>
      <c r="BU269" s="5">
        <v>43.177840892790499</v>
      </c>
      <c r="BV269" s="5">
        <v>30.637136298777801</v>
      </c>
      <c r="BW269" s="5">
        <v>30.436270435990998</v>
      </c>
      <c r="BX269" s="5"/>
      <c r="BY269" s="5">
        <v>31.020943424044098</v>
      </c>
      <c r="BZ269" s="5">
        <v>37.658067569475001</v>
      </c>
      <c r="CA269" s="5">
        <v>47.6931061037265</v>
      </c>
      <c r="CB269" s="5">
        <v>34.304812008930497</v>
      </c>
      <c r="CC269" s="5">
        <v>30.9675911977914</v>
      </c>
      <c r="CD269" s="5">
        <v>29.999541939276401</v>
      </c>
      <c r="CE269" s="5">
        <v>32.714194166943997</v>
      </c>
      <c r="CF269" s="5">
        <v>39.899384821916598</v>
      </c>
      <c r="CG269" s="5"/>
      <c r="CH269" s="5">
        <v>53.122177783511802</v>
      </c>
    </row>
    <row r="270" spans="1:86" ht="16" x14ac:dyDescent="0.2">
      <c r="A270" s="17"/>
      <c r="B270" s="4" t="s">
        <v>169</v>
      </c>
      <c r="C270" s="5">
        <v>25.029529674292899</v>
      </c>
      <c r="D270" s="5"/>
      <c r="E270" s="5">
        <v>25.189237044297499</v>
      </c>
      <c r="F270" s="5">
        <v>25.107375629486398</v>
      </c>
      <c r="G270" s="5"/>
      <c r="H270" s="5">
        <v>21.854613806405599</v>
      </c>
      <c r="I270" s="5">
        <v>23.235382390657801</v>
      </c>
      <c r="J270" s="5">
        <v>22.784570492274099</v>
      </c>
      <c r="K270" s="5">
        <v>32.2201888868982</v>
      </c>
      <c r="L270" s="5"/>
      <c r="M270" s="5">
        <v>26.237106031823799</v>
      </c>
      <c r="N270" s="5">
        <v>25.866746496529199</v>
      </c>
      <c r="O270" s="5">
        <v>12.918333939614399</v>
      </c>
      <c r="P270" s="5">
        <v>24.717095634169802</v>
      </c>
      <c r="Q270" s="5">
        <v>22.209250873212302</v>
      </c>
      <c r="R270" s="5"/>
      <c r="S270" s="5">
        <v>26.092946479588502</v>
      </c>
      <c r="T270" s="5">
        <v>23.927016379846499</v>
      </c>
      <c r="U270" s="5"/>
      <c r="V270" s="5">
        <v>27.735175553442001</v>
      </c>
      <c r="W270" s="5">
        <v>24.865100492198</v>
      </c>
      <c r="X270" s="5">
        <v>18.169558244642001</v>
      </c>
      <c r="Y270" s="5">
        <v>26.526438796377398</v>
      </c>
      <c r="Z270" s="5"/>
      <c r="AA270" s="5">
        <v>28.1949220559735</v>
      </c>
      <c r="AB270" s="5">
        <v>22.363650862782801</v>
      </c>
      <c r="AC270" s="5">
        <v>24.101651119806601</v>
      </c>
      <c r="AD270" s="5">
        <v>26.2873513199883</v>
      </c>
      <c r="AE270" s="5"/>
      <c r="AF270" s="5">
        <v>26.557346695520302</v>
      </c>
      <c r="AG270" s="5">
        <v>25.8766731356178</v>
      </c>
      <c r="AH270" s="5">
        <v>30.348009910667599</v>
      </c>
      <c r="AI270" s="5">
        <v>16.455065569555099</v>
      </c>
      <c r="AJ270" s="5"/>
      <c r="AK270" s="5">
        <v>28.6177992725945</v>
      </c>
      <c r="AL270" s="5">
        <v>20.476640987520799</v>
      </c>
      <c r="AM270" s="5">
        <v>22.066255471547901</v>
      </c>
      <c r="AN270" s="5"/>
      <c r="AO270" s="11">
        <v>30.615168539325801</v>
      </c>
      <c r="AP270" s="11">
        <v>22.5527623712454</v>
      </c>
      <c r="AQ270" s="11">
        <v>20.887923605859701</v>
      </c>
      <c r="AR270" s="5"/>
      <c r="AS270" s="5">
        <v>29.384833542355398</v>
      </c>
      <c r="AT270" s="5">
        <v>22.823332991608201</v>
      </c>
      <c r="AU270" s="5">
        <v>8.9639430516867797</v>
      </c>
      <c r="AV270" s="5"/>
      <c r="AW270" s="5">
        <v>28.693958887398701</v>
      </c>
      <c r="AX270" s="5">
        <v>20.032807739948399</v>
      </c>
      <c r="AY270" s="5">
        <v>25.909392265193301</v>
      </c>
      <c r="AZ270" s="5">
        <v>21.945520962747299</v>
      </c>
      <c r="BA270" s="5"/>
      <c r="BB270" s="5">
        <v>26.260310538592801</v>
      </c>
      <c r="BC270" s="5">
        <v>18.4604480336777</v>
      </c>
      <c r="BD270" s="5">
        <v>23.5586094133219</v>
      </c>
      <c r="BE270" s="5"/>
      <c r="BF270" s="5">
        <v>23.230038120560799</v>
      </c>
      <c r="BG270" s="5">
        <v>26.3118328070966</v>
      </c>
      <c r="BH270" s="5">
        <v>28.516153994970001</v>
      </c>
      <c r="BI270" s="5"/>
      <c r="BJ270" s="5">
        <v>20.089740974913301</v>
      </c>
      <c r="BK270" s="5">
        <v>22.6518128109748</v>
      </c>
      <c r="BL270" s="5">
        <v>27.007165497453698</v>
      </c>
      <c r="BM270" s="5">
        <v>26.1390803797321</v>
      </c>
      <c r="BN270" s="5"/>
      <c r="BO270" s="5">
        <v>33.141381251004901</v>
      </c>
      <c r="BP270" s="5">
        <v>19.7965560620612</v>
      </c>
      <c r="BQ270" s="5">
        <v>16.023898111047501</v>
      </c>
      <c r="BR270" s="5">
        <v>23.4796974233501</v>
      </c>
      <c r="BS270" s="5"/>
      <c r="BT270" s="5">
        <v>24.445246721765901</v>
      </c>
      <c r="BU270" s="5">
        <v>16.567690851192001</v>
      </c>
      <c r="BV270" s="5">
        <v>26.793845772070199</v>
      </c>
      <c r="BW270" s="5">
        <v>25.2962825875927</v>
      </c>
      <c r="BX270" s="5"/>
      <c r="BY270" s="5">
        <v>28.537840165747099</v>
      </c>
      <c r="BZ270" s="5">
        <v>22.0775662368501</v>
      </c>
      <c r="CA270" s="5">
        <v>17.7788194328188</v>
      </c>
      <c r="CB270" s="5">
        <v>26.613691470353199</v>
      </c>
      <c r="CC270" s="5">
        <v>32.121051887285397</v>
      </c>
      <c r="CD270" s="5">
        <v>29.051356241459001</v>
      </c>
      <c r="CE270" s="5">
        <v>25.035643141365401</v>
      </c>
      <c r="CF270" s="5">
        <v>17.582744566157501</v>
      </c>
      <c r="CG270" s="5"/>
      <c r="CH270" s="5">
        <v>19.0298026061153</v>
      </c>
    </row>
    <row r="271" spans="1:86" ht="16" x14ac:dyDescent="0.2">
      <c r="A271" s="17"/>
      <c r="B271" s="4" t="s">
        <v>170</v>
      </c>
      <c r="C271" s="12">
        <f>C269-C270</f>
        <v>7.8073065543758027</v>
      </c>
      <c r="E271" s="12">
        <f t="shared" ref="E271:AQ271" si="14">E269-E270</f>
        <v>6.2143105574351019</v>
      </c>
      <c r="F271" s="12">
        <f t="shared" si="14"/>
        <v>9.5655249975806029</v>
      </c>
      <c r="G271" s="12">
        <f t="shared" si="14"/>
        <v>0</v>
      </c>
      <c r="H271" s="12">
        <f t="shared" si="14"/>
        <v>18.2605010012654</v>
      </c>
      <c r="I271" s="12">
        <f t="shared" si="14"/>
        <v>11.4444353496494</v>
      </c>
      <c r="J271" s="12">
        <f t="shared" si="14"/>
        <v>7.2597544178031015</v>
      </c>
      <c r="K271" s="12">
        <f t="shared" si="14"/>
        <v>-5.9564638734611997</v>
      </c>
      <c r="L271" s="12">
        <f t="shared" si="14"/>
        <v>0</v>
      </c>
      <c r="M271" s="12">
        <f t="shared" si="14"/>
        <v>6.7912658046857004</v>
      </c>
      <c r="N271" s="12">
        <f t="shared" si="14"/>
        <v>7.7590884427564042</v>
      </c>
      <c r="O271" s="12">
        <f t="shared" si="14"/>
        <v>9.3215714805382994</v>
      </c>
      <c r="P271" s="12">
        <f t="shared" si="14"/>
        <v>6.8396815764109995</v>
      </c>
      <c r="Q271" s="12">
        <f t="shared" si="14"/>
        <v>9.3892691377086983</v>
      </c>
      <c r="R271" s="12">
        <f t="shared" si="14"/>
        <v>0</v>
      </c>
      <c r="S271" s="12">
        <f t="shared" si="14"/>
        <v>9.4143229001333957</v>
      </c>
      <c r="T271" s="12">
        <f t="shared" si="14"/>
        <v>6.141208297542601</v>
      </c>
      <c r="U271" s="12">
        <f t="shared" si="14"/>
        <v>0</v>
      </c>
      <c r="V271" s="12">
        <f t="shared" si="14"/>
        <v>4.7335559172432973</v>
      </c>
      <c r="W271" s="12">
        <f t="shared" si="14"/>
        <v>9.0368915767688982</v>
      </c>
      <c r="X271" s="12">
        <f t="shared" si="14"/>
        <v>5.2959615104242985</v>
      </c>
      <c r="Y271" s="12">
        <f t="shared" si="14"/>
        <v>13.7637549907489</v>
      </c>
      <c r="Z271" s="12">
        <f t="shared" si="14"/>
        <v>0</v>
      </c>
      <c r="AA271" s="12">
        <f t="shared" si="14"/>
        <v>3.8061741848339992</v>
      </c>
      <c r="AB271" s="12">
        <f t="shared" si="14"/>
        <v>8.4781528533483979</v>
      </c>
      <c r="AC271" s="12">
        <f t="shared" si="14"/>
        <v>14.727172696870202</v>
      </c>
      <c r="AD271" s="12">
        <f t="shared" si="14"/>
        <v>3.5095735422106991</v>
      </c>
      <c r="AE271" s="12">
        <f t="shared" si="14"/>
        <v>0</v>
      </c>
      <c r="AF271" s="12">
        <f t="shared" si="14"/>
        <v>8.3112494647795998</v>
      </c>
      <c r="AG271" s="12">
        <f t="shared" si="14"/>
        <v>5.0805145638233995</v>
      </c>
      <c r="AH271" s="12">
        <f t="shared" si="14"/>
        <v>6.3214602323095974</v>
      </c>
      <c r="AI271" s="12">
        <f t="shared" si="14"/>
        <v>11.558241193108799</v>
      </c>
      <c r="AJ271" s="12">
        <f t="shared" si="14"/>
        <v>0</v>
      </c>
      <c r="AK271" s="12">
        <f t="shared" si="14"/>
        <v>-1.6425284509391993</v>
      </c>
      <c r="AL271" s="12">
        <f t="shared" si="14"/>
        <v>12.888228138937702</v>
      </c>
      <c r="AM271" s="12">
        <f t="shared" si="14"/>
        <v>19.425487465181096</v>
      </c>
      <c r="AN271" s="12">
        <f t="shared" si="14"/>
        <v>0</v>
      </c>
      <c r="AO271" s="11">
        <f t="shared" si="14"/>
        <v>-3.9138576779026018</v>
      </c>
      <c r="AP271" s="11">
        <f t="shared" si="14"/>
        <v>11.242595431891701</v>
      </c>
      <c r="AQ271" s="11">
        <f t="shared" si="14"/>
        <v>21.015423034310498</v>
      </c>
      <c r="AR271" s="13"/>
      <c r="AS271" s="12">
        <f t="shared" ref="AS271:CH271" si="15">AS269-AS270</f>
        <v>-1.6264536540872996</v>
      </c>
      <c r="AT271" s="12">
        <f t="shared" si="15"/>
        <v>14.993189906416102</v>
      </c>
      <c r="AU271" s="12">
        <f t="shared" si="15"/>
        <v>26.76802847415652</v>
      </c>
      <c r="AV271" s="12">
        <f t="shared" si="15"/>
        <v>0</v>
      </c>
      <c r="AW271" s="12">
        <f t="shared" si="15"/>
        <v>-0.9221163973056008</v>
      </c>
      <c r="AX271" s="12">
        <f t="shared" si="15"/>
        <v>19.450302969435203</v>
      </c>
      <c r="AY271" s="12">
        <f t="shared" si="15"/>
        <v>3.916022099447499</v>
      </c>
      <c r="AZ271" s="12">
        <f t="shared" si="15"/>
        <v>19.833484767008404</v>
      </c>
      <c r="BA271" s="12">
        <f t="shared" si="15"/>
        <v>0</v>
      </c>
      <c r="BB271" s="12">
        <f t="shared" si="15"/>
        <v>-0.9298522657133006</v>
      </c>
      <c r="BC271" s="12">
        <f t="shared" si="15"/>
        <v>20.113189716273901</v>
      </c>
      <c r="BD271" s="12">
        <f t="shared" si="15"/>
        <v>9.5378985479035983</v>
      </c>
      <c r="BE271" s="12">
        <f t="shared" si="15"/>
        <v>0</v>
      </c>
      <c r="BF271" s="12">
        <f t="shared" si="15"/>
        <v>7.8106752260425019</v>
      </c>
      <c r="BG271" s="12">
        <f t="shared" si="15"/>
        <v>6.8033347754980014</v>
      </c>
      <c r="BH271" s="12">
        <f t="shared" si="15"/>
        <v>23.587734571483796</v>
      </c>
      <c r="BI271" s="12">
        <f t="shared" si="15"/>
        <v>0</v>
      </c>
      <c r="BJ271" s="12">
        <f t="shared" si="15"/>
        <v>11.292406009925898</v>
      </c>
      <c r="BK271" s="12">
        <f t="shared" si="15"/>
        <v>11.869131315821999</v>
      </c>
      <c r="BL271" s="12">
        <f t="shared" si="15"/>
        <v>4.5102074539200032</v>
      </c>
      <c r="BM271" s="12">
        <f t="shared" si="15"/>
        <v>8.1633126755332981</v>
      </c>
      <c r="BN271" s="12">
        <f t="shared" si="15"/>
        <v>0</v>
      </c>
      <c r="BO271" s="12">
        <f t="shared" si="15"/>
        <v>-7.5223106608779027</v>
      </c>
      <c r="BP271" s="12">
        <f t="shared" si="15"/>
        <v>16.497355499343904</v>
      </c>
      <c r="BQ271" s="12">
        <f t="shared" si="15"/>
        <v>27.7511448196909</v>
      </c>
      <c r="BR271" s="12">
        <f t="shared" si="15"/>
        <v>10.690755848078499</v>
      </c>
      <c r="BS271" s="12">
        <f t="shared" si="15"/>
        <v>0</v>
      </c>
      <c r="BT271" s="12">
        <f t="shared" si="15"/>
        <v>14.039996389752002</v>
      </c>
      <c r="BU271" s="12">
        <f t="shared" si="15"/>
        <v>26.610150041598498</v>
      </c>
      <c r="BV271" s="12">
        <f t="shared" si="15"/>
        <v>3.8432905267076016</v>
      </c>
      <c r="BW271" s="12">
        <f t="shared" si="15"/>
        <v>5.1399878483982988</v>
      </c>
      <c r="BX271" s="12">
        <f t="shared" si="15"/>
        <v>0</v>
      </c>
      <c r="BY271" s="12">
        <f t="shared" si="15"/>
        <v>2.4831032582969996</v>
      </c>
      <c r="BZ271" s="12">
        <f t="shared" si="15"/>
        <v>15.580501332624902</v>
      </c>
      <c r="CA271" s="12">
        <f t="shared" si="15"/>
        <v>29.9142866709077</v>
      </c>
      <c r="CB271" s="12">
        <f t="shared" si="15"/>
        <v>7.691120538577298</v>
      </c>
      <c r="CC271" s="12">
        <f t="shared" si="15"/>
        <v>-1.1534606894939969</v>
      </c>
      <c r="CD271" s="12">
        <f t="shared" si="15"/>
        <v>0.94818569781740081</v>
      </c>
      <c r="CE271" s="12">
        <f t="shared" si="15"/>
        <v>7.6785510255785958</v>
      </c>
      <c r="CF271" s="12">
        <f t="shared" si="15"/>
        <v>22.316640255759097</v>
      </c>
      <c r="CG271" s="12">
        <f t="shared" si="15"/>
        <v>0</v>
      </c>
      <c r="CH271" s="12">
        <f t="shared" si="15"/>
        <v>34.092375177396505</v>
      </c>
    </row>
    <row r="272" spans="1:86" ht="15" x14ac:dyDescent="0.15">
      <c r="A272" s="3"/>
      <c r="B272" s="4"/>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6"/>
      <c r="AP272" s="6"/>
      <c r="AQ272" s="6"/>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row>
    <row r="273" spans="1:86" ht="15" x14ac:dyDescent="0.2">
      <c r="A273" s="16" t="s">
        <v>178</v>
      </c>
      <c r="B273" s="4">
        <v>1</v>
      </c>
      <c r="C273" s="5">
        <v>4.1061738066254598</v>
      </c>
      <c r="D273" s="5"/>
      <c r="E273" s="5">
        <v>3.0359200281850098</v>
      </c>
      <c r="F273" s="5">
        <v>5.28118083166824</v>
      </c>
      <c r="G273" s="5"/>
      <c r="H273" s="5">
        <v>4.5931121743883896</v>
      </c>
      <c r="I273" s="5">
        <v>4.9413529732678603</v>
      </c>
      <c r="J273" s="5">
        <v>4.8011664899257598</v>
      </c>
      <c r="K273" s="5">
        <v>2.1275909243437101</v>
      </c>
      <c r="L273" s="5"/>
      <c r="M273" s="5">
        <v>4.39193704595505</v>
      </c>
      <c r="N273" s="5">
        <v>1.8760539629005</v>
      </c>
      <c r="O273" s="5">
        <v>0</v>
      </c>
      <c r="P273" s="5">
        <v>3.6205300510851299</v>
      </c>
      <c r="Q273" s="5">
        <v>2.7707690870012098</v>
      </c>
      <c r="R273" s="5"/>
      <c r="S273" s="5">
        <v>5.71266127833879</v>
      </c>
      <c r="T273" s="5">
        <v>2.4795983449719499</v>
      </c>
      <c r="U273" s="5"/>
      <c r="V273" s="5">
        <v>3.8060108311149801</v>
      </c>
      <c r="W273" s="5">
        <v>5.0614115647718201</v>
      </c>
      <c r="X273" s="5">
        <v>0</v>
      </c>
      <c r="Y273" s="5">
        <v>5.6749669837502603</v>
      </c>
      <c r="Z273" s="5"/>
      <c r="AA273" s="5">
        <v>4.9618396404387202</v>
      </c>
      <c r="AB273" s="5">
        <v>1.26167768373295</v>
      </c>
      <c r="AC273" s="5">
        <v>6.4283686153263702</v>
      </c>
      <c r="AD273" s="5">
        <v>3.9712673905055502</v>
      </c>
      <c r="AE273" s="5"/>
      <c r="AF273" s="5">
        <v>6.4982047761124297</v>
      </c>
      <c r="AG273" s="5">
        <v>2.03008043550328</v>
      </c>
      <c r="AH273" s="5">
        <v>2.3409291982496798</v>
      </c>
      <c r="AI273" s="5">
        <v>3.0465262544294198</v>
      </c>
      <c r="AJ273" s="5"/>
      <c r="AK273" s="5">
        <v>2.1333307169534801</v>
      </c>
      <c r="AL273" s="5">
        <v>5.8284612682083097</v>
      </c>
      <c r="AM273" s="5">
        <v>6.1817449123513901</v>
      </c>
      <c r="AN273" s="5"/>
      <c r="AO273" s="11">
        <v>3.0549116028568002</v>
      </c>
      <c r="AP273" s="11">
        <v>3.7836231854016802</v>
      </c>
      <c r="AQ273" s="11">
        <v>6.9361588460511001</v>
      </c>
      <c r="AR273" s="5"/>
      <c r="AS273" s="5">
        <v>2.7330112996765399</v>
      </c>
      <c r="AT273" s="5">
        <v>8.2562526401654708</v>
      </c>
      <c r="AU273" s="5">
        <v>7.5286289074589803</v>
      </c>
      <c r="AV273" s="5"/>
      <c r="AW273" s="5">
        <v>3.3134782892188199</v>
      </c>
      <c r="AX273" s="5">
        <v>5.2833520084207599</v>
      </c>
      <c r="AY273" s="5">
        <v>4.5800378647132698</v>
      </c>
      <c r="AZ273" s="5">
        <v>3.7598533781739798</v>
      </c>
      <c r="BA273" s="5"/>
      <c r="BB273" s="5">
        <v>2.3141463727660598</v>
      </c>
      <c r="BC273" s="5">
        <v>2.31072326974021</v>
      </c>
      <c r="BD273" s="5">
        <v>2.0044918585064502</v>
      </c>
      <c r="BE273" s="5"/>
      <c r="BF273" s="5">
        <v>2.2259041813196698</v>
      </c>
      <c r="BG273" s="5">
        <v>5.2529626253418398</v>
      </c>
      <c r="BH273" s="5">
        <v>11.107708014292999</v>
      </c>
      <c r="BI273" s="5"/>
      <c r="BJ273" s="5">
        <v>2.60211106011932</v>
      </c>
      <c r="BK273" s="5">
        <v>6.8220077036473397</v>
      </c>
      <c r="BL273" s="5">
        <v>3.8876063183474998</v>
      </c>
      <c r="BM273" s="5">
        <v>2.4048628846798299</v>
      </c>
      <c r="BN273" s="5"/>
      <c r="BO273" s="5">
        <v>3.86992689689942</v>
      </c>
      <c r="BP273" s="5">
        <v>5.2354915805887101</v>
      </c>
      <c r="BQ273" s="5">
        <v>5.2532123960695296</v>
      </c>
      <c r="BR273" s="5">
        <v>4.7897242742138602</v>
      </c>
      <c r="BS273" s="5"/>
      <c r="BT273" s="5">
        <v>5.2119121841215099</v>
      </c>
      <c r="BU273" s="5">
        <v>4.3452364069546396</v>
      </c>
      <c r="BV273" s="5">
        <v>2.27893296472039</v>
      </c>
      <c r="BW273" s="5">
        <v>7.7596008982631597</v>
      </c>
      <c r="BX273" s="5"/>
      <c r="BY273" s="5">
        <v>4.0008085582783899</v>
      </c>
      <c r="BZ273" s="5">
        <v>5.8193044795246696</v>
      </c>
      <c r="CA273" s="5">
        <v>0</v>
      </c>
      <c r="CB273" s="5">
        <v>3.90354177188226</v>
      </c>
      <c r="CC273" s="5">
        <v>2.9492280176661598</v>
      </c>
      <c r="CD273" s="5">
        <v>3.1638435408055998</v>
      </c>
      <c r="CE273" s="5">
        <v>0.93123920338343602</v>
      </c>
      <c r="CF273" s="5">
        <v>4.4833845294610404</v>
      </c>
      <c r="CG273" s="5"/>
      <c r="CH273" s="5">
        <v>6.6086101552075203</v>
      </c>
    </row>
    <row r="274" spans="1:86" ht="15" x14ac:dyDescent="0.2">
      <c r="A274" s="17"/>
      <c r="B274" s="4">
        <v>2</v>
      </c>
      <c r="C274" s="5">
        <v>4.9304965276705497</v>
      </c>
      <c r="D274" s="5"/>
      <c r="E274" s="5">
        <v>4.43628376727046</v>
      </c>
      <c r="F274" s="5">
        <v>5.5031922551651302</v>
      </c>
      <c r="G274" s="5"/>
      <c r="H274" s="5">
        <v>5.6360520610039897</v>
      </c>
      <c r="I274" s="5">
        <v>3.9341243862520399</v>
      </c>
      <c r="J274" s="5">
        <v>6.9459172852598101</v>
      </c>
      <c r="K274" s="5">
        <v>3.1697684623525402</v>
      </c>
      <c r="L274" s="5"/>
      <c r="M274" s="5">
        <v>5.4624190095882703</v>
      </c>
      <c r="N274" s="5">
        <v>1.6020236087689701</v>
      </c>
      <c r="O274" s="5">
        <v>8.0632480125797095</v>
      </c>
      <c r="P274" s="5">
        <v>0</v>
      </c>
      <c r="Q274" s="5">
        <v>2.5063078216989001</v>
      </c>
      <c r="R274" s="5"/>
      <c r="S274" s="5">
        <v>5.0265216857584001</v>
      </c>
      <c r="T274" s="5">
        <v>4.8332706428770003</v>
      </c>
      <c r="U274" s="5"/>
      <c r="V274" s="5">
        <v>4.7522412290649498</v>
      </c>
      <c r="W274" s="5">
        <v>6.2750517127432204</v>
      </c>
      <c r="X274" s="5">
        <v>1.7237916111242899</v>
      </c>
      <c r="Y274" s="5">
        <v>3.3265067850785601</v>
      </c>
      <c r="Z274" s="5"/>
      <c r="AA274" s="5">
        <v>3.5803882891052599</v>
      </c>
      <c r="AB274" s="5">
        <v>5.2247725443325104</v>
      </c>
      <c r="AC274" s="5">
        <v>6.4050225573398096</v>
      </c>
      <c r="AD274" s="5">
        <v>4.4734396276576502</v>
      </c>
      <c r="AE274" s="5"/>
      <c r="AF274" s="5">
        <v>5.30359317075827</v>
      </c>
      <c r="AG274" s="5">
        <v>5.6405178580775699</v>
      </c>
      <c r="AH274" s="5">
        <v>1.9989957198536601</v>
      </c>
      <c r="AI274" s="5">
        <v>2.8317660955069099</v>
      </c>
      <c r="AJ274" s="5"/>
      <c r="AK274" s="5">
        <v>3.8558897980808799</v>
      </c>
      <c r="AL274" s="5">
        <v>5.4852396695703796</v>
      </c>
      <c r="AM274" s="5">
        <v>6.2754382429981801</v>
      </c>
      <c r="AN274" s="5"/>
      <c r="AO274" s="11">
        <v>3.6066034422198801</v>
      </c>
      <c r="AP274" s="11">
        <v>4.8507900973543601</v>
      </c>
      <c r="AQ274" s="11">
        <v>7.6529249398984902</v>
      </c>
      <c r="AR274" s="5"/>
      <c r="AS274" s="5">
        <v>4.2188546431268596</v>
      </c>
      <c r="AT274" s="5">
        <v>6.2191373760032604</v>
      </c>
      <c r="AU274" s="5">
        <v>0</v>
      </c>
      <c r="AV274" s="5"/>
      <c r="AW274" s="5">
        <v>4.0544946168922502</v>
      </c>
      <c r="AX274" s="5">
        <v>5.5204690276504396</v>
      </c>
      <c r="AY274" s="5">
        <v>7.07043898296088</v>
      </c>
      <c r="AZ274" s="5">
        <v>3.5925906154913698</v>
      </c>
      <c r="BA274" s="5"/>
      <c r="BB274" s="5">
        <v>6.2269387493181902</v>
      </c>
      <c r="BC274" s="5">
        <v>5.2314062465216704</v>
      </c>
      <c r="BD274" s="5">
        <v>5.6129515253602804</v>
      </c>
      <c r="BE274" s="5"/>
      <c r="BF274" s="5">
        <v>5.7057245443575599</v>
      </c>
      <c r="BG274" s="5">
        <v>4.32352361477247</v>
      </c>
      <c r="BH274" s="5">
        <v>4.2674834099030097</v>
      </c>
      <c r="BI274" s="5"/>
      <c r="BJ274" s="5">
        <v>5.0894905920146796</v>
      </c>
      <c r="BK274" s="5">
        <v>9.4279328546293204</v>
      </c>
      <c r="BL274" s="5">
        <v>3.69684082624544</v>
      </c>
      <c r="BM274" s="5">
        <v>3.44608415286653</v>
      </c>
      <c r="BN274" s="5"/>
      <c r="BO274" s="5">
        <v>4.8308545500378104</v>
      </c>
      <c r="BP274" s="5">
        <v>3.4133852638172901</v>
      </c>
      <c r="BQ274" s="5">
        <v>1.68628297879998</v>
      </c>
      <c r="BR274" s="5">
        <v>3.5612922905531699</v>
      </c>
      <c r="BS274" s="5"/>
      <c r="BT274" s="5">
        <v>1.2429528420773299</v>
      </c>
      <c r="BU274" s="5">
        <v>8.3572056612871197</v>
      </c>
      <c r="BV274" s="5">
        <v>3.6088529091804999</v>
      </c>
      <c r="BW274" s="5">
        <v>8.4304556695756006</v>
      </c>
      <c r="BX274" s="5"/>
      <c r="BY274" s="5">
        <v>1.50904963303893</v>
      </c>
      <c r="BZ274" s="5">
        <v>5.6836621757691201</v>
      </c>
      <c r="CA274" s="5">
        <v>5.2855096193205</v>
      </c>
      <c r="CB274" s="5">
        <v>2.6979857009849799</v>
      </c>
      <c r="CC274" s="5">
        <v>1.14367753160321</v>
      </c>
      <c r="CD274" s="5">
        <v>2.0017483187767899</v>
      </c>
      <c r="CE274" s="5">
        <v>2.7738617635962899</v>
      </c>
      <c r="CF274" s="5">
        <v>6.1051382295448198</v>
      </c>
      <c r="CG274" s="5"/>
      <c r="CH274" s="5">
        <v>0</v>
      </c>
    </row>
    <row r="275" spans="1:86" ht="15" x14ac:dyDescent="0.2">
      <c r="A275" s="17"/>
      <c r="B275" s="4">
        <v>3</v>
      </c>
      <c r="C275" s="5">
        <v>10.451605982840601</v>
      </c>
      <c r="D275" s="5"/>
      <c r="E275" s="5">
        <v>10.9416906567299</v>
      </c>
      <c r="F275" s="5">
        <v>10.035925484893101</v>
      </c>
      <c r="G275" s="5"/>
      <c r="H275" s="5">
        <v>10.9226148431597</v>
      </c>
      <c r="I275" s="5">
        <v>12.431805782869599</v>
      </c>
      <c r="J275" s="5">
        <v>8.3284729586426298</v>
      </c>
      <c r="K275" s="5">
        <v>10.15009937792</v>
      </c>
      <c r="L275" s="5"/>
      <c r="M275" s="5">
        <v>10.726615849959799</v>
      </c>
      <c r="N275" s="5">
        <v>15.1713168787367</v>
      </c>
      <c r="O275" s="5">
        <v>0</v>
      </c>
      <c r="P275" s="5">
        <v>7.3987725854561601</v>
      </c>
      <c r="Q275" s="5">
        <v>9.4150079431828804</v>
      </c>
      <c r="R275" s="5"/>
      <c r="S275" s="5">
        <v>10.2982316722552</v>
      </c>
      <c r="T275" s="5">
        <v>10.6068981307341</v>
      </c>
      <c r="U275" s="5"/>
      <c r="V275" s="5">
        <v>10.746758026843001</v>
      </c>
      <c r="W275" s="5">
        <v>10.7965908213099</v>
      </c>
      <c r="X275" s="5">
        <v>11.8236765699468</v>
      </c>
      <c r="Y275" s="5">
        <v>6.8903477711638903</v>
      </c>
      <c r="Z275" s="5"/>
      <c r="AA275" s="5">
        <v>10.839130751358599</v>
      </c>
      <c r="AB275" s="5">
        <v>11.0361733785398</v>
      </c>
      <c r="AC275" s="5">
        <v>9.7826292709089095</v>
      </c>
      <c r="AD275" s="5">
        <v>10.3251511199809</v>
      </c>
      <c r="AE275" s="5"/>
      <c r="AF275" s="5">
        <v>10.112770401951201</v>
      </c>
      <c r="AG275" s="5">
        <v>11.414949487899699</v>
      </c>
      <c r="AH275" s="5">
        <v>11.4894431027474</v>
      </c>
      <c r="AI275" s="5">
        <v>8.0841859822976208</v>
      </c>
      <c r="AJ275" s="5"/>
      <c r="AK275" s="5">
        <v>8.6487706285198502</v>
      </c>
      <c r="AL275" s="5">
        <v>13.7820137468808</v>
      </c>
      <c r="AM275" s="5">
        <v>11.3661092081402</v>
      </c>
      <c r="AN275" s="5"/>
      <c r="AO275" s="11">
        <v>9.6761503336845802</v>
      </c>
      <c r="AP275" s="11">
        <v>12.3903986070518</v>
      </c>
      <c r="AQ275" s="11">
        <v>6.9290357047457896</v>
      </c>
      <c r="AR275" s="5"/>
      <c r="AS275" s="5">
        <v>7.6255005058493204</v>
      </c>
      <c r="AT275" s="5">
        <v>11.231446009526399</v>
      </c>
      <c r="AU275" s="5">
        <v>15.5137728257505</v>
      </c>
      <c r="AV275" s="5"/>
      <c r="AW275" s="5">
        <v>6.84519585920689</v>
      </c>
      <c r="AX275" s="5">
        <v>10.8241938587257</v>
      </c>
      <c r="AY275" s="5">
        <v>13.7861174513863</v>
      </c>
      <c r="AZ275" s="5">
        <v>14.313421947009701</v>
      </c>
      <c r="BA275" s="5"/>
      <c r="BB275" s="5">
        <v>9.0889402252382308</v>
      </c>
      <c r="BC275" s="5">
        <v>7.6233832728567901</v>
      </c>
      <c r="BD275" s="5">
        <v>15.360284484372</v>
      </c>
      <c r="BE275" s="5"/>
      <c r="BF275" s="5">
        <v>9.7372237454380404</v>
      </c>
      <c r="BG275" s="5">
        <v>11.678348813717999</v>
      </c>
      <c r="BH275" s="5">
        <v>0</v>
      </c>
      <c r="BI275" s="5"/>
      <c r="BJ275" s="5">
        <v>13.635842129417099</v>
      </c>
      <c r="BK275" s="5">
        <v>8.7269960530695698</v>
      </c>
      <c r="BL275" s="5">
        <v>9.0896111786148204</v>
      </c>
      <c r="BM275" s="5">
        <v>15.3975939814868</v>
      </c>
      <c r="BN275" s="5"/>
      <c r="BO275" s="5">
        <v>10.3655155028989</v>
      </c>
      <c r="BP275" s="5">
        <v>12.8364530208425</v>
      </c>
      <c r="BQ275" s="5">
        <v>8.9767123780729197</v>
      </c>
      <c r="BR275" s="5">
        <v>11.3128473097173</v>
      </c>
      <c r="BS275" s="5"/>
      <c r="BT275" s="5">
        <v>9.2007693838296696</v>
      </c>
      <c r="BU275" s="5">
        <v>10.3128456760359</v>
      </c>
      <c r="BV275" s="5">
        <v>10.9499118242311</v>
      </c>
      <c r="BW275" s="5">
        <v>10.496318826572599</v>
      </c>
      <c r="BX275" s="5"/>
      <c r="BY275" s="5">
        <v>7.0080233859932797</v>
      </c>
      <c r="BZ275" s="5">
        <v>9.3068927926503502</v>
      </c>
      <c r="CA275" s="5">
        <v>8.7801882930822703</v>
      </c>
      <c r="CB275" s="5">
        <v>11.820221322091999</v>
      </c>
      <c r="CC275" s="5">
        <v>7.3572532272389903</v>
      </c>
      <c r="CD275" s="5">
        <v>9.9822867702877804</v>
      </c>
      <c r="CE275" s="5">
        <v>11.425054107181801</v>
      </c>
      <c r="CF275" s="5">
        <v>9.0512426696453492</v>
      </c>
      <c r="CG275" s="5"/>
      <c r="CH275" s="5">
        <v>5.0986726595968799</v>
      </c>
    </row>
    <row r="276" spans="1:86" ht="15" x14ac:dyDescent="0.2">
      <c r="A276" s="17"/>
      <c r="B276" s="4">
        <v>4</v>
      </c>
      <c r="C276" s="5">
        <v>8.9409435829759101</v>
      </c>
      <c r="D276" s="5"/>
      <c r="E276" s="5">
        <v>9.7717584848648293</v>
      </c>
      <c r="F276" s="5">
        <v>8.14916476611433</v>
      </c>
      <c r="G276" s="5"/>
      <c r="H276" s="5">
        <v>10.361835033689699</v>
      </c>
      <c r="I276" s="5">
        <v>9.5717403164211596</v>
      </c>
      <c r="J276" s="5">
        <v>7.3462354188759198</v>
      </c>
      <c r="K276" s="5">
        <v>8.4038873544823307</v>
      </c>
      <c r="L276" s="5"/>
      <c r="M276" s="5">
        <v>8.6944273661743292</v>
      </c>
      <c r="N276" s="5">
        <v>8.34163728345853</v>
      </c>
      <c r="O276" s="5">
        <v>4.2412859264436102</v>
      </c>
      <c r="P276" s="5">
        <v>7.7004834230465899</v>
      </c>
      <c r="Q276" s="5">
        <v>7.0741052238108599</v>
      </c>
      <c r="R276" s="5"/>
      <c r="S276" s="5">
        <v>9.8495273906666903</v>
      </c>
      <c r="T276" s="5">
        <v>8.0209985771991992</v>
      </c>
      <c r="U276" s="5"/>
      <c r="V276" s="5">
        <v>9.1177137672941697</v>
      </c>
      <c r="W276" s="5">
        <v>8.3122333896952103</v>
      </c>
      <c r="X276" s="5">
        <v>6.9371656045139902</v>
      </c>
      <c r="Y276" s="5">
        <v>7.2176392902941702</v>
      </c>
      <c r="Z276" s="5"/>
      <c r="AA276" s="5">
        <v>11.8968975263614</v>
      </c>
      <c r="AB276" s="5">
        <v>7.8139863892479902</v>
      </c>
      <c r="AC276" s="5">
        <v>7.8979083193993098</v>
      </c>
      <c r="AD276" s="5">
        <v>8.4360612981548595</v>
      </c>
      <c r="AE276" s="5"/>
      <c r="AF276" s="5">
        <v>8.8955969362549592</v>
      </c>
      <c r="AG276" s="5">
        <v>8.4688465095179097</v>
      </c>
      <c r="AH276" s="5">
        <v>10.124100332368901</v>
      </c>
      <c r="AI276" s="5">
        <v>5.1174277868965596</v>
      </c>
      <c r="AJ276" s="5"/>
      <c r="AK276" s="5">
        <v>10.9348325189851</v>
      </c>
      <c r="AL276" s="5">
        <v>5.8095435422991297</v>
      </c>
      <c r="AM276" s="5">
        <v>7.6208946201894001</v>
      </c>
      <c r="AN276" s="5"/>
      <c r="AO276" s="11">
        <v>8.8556375131717502</v>
      </c>
      <c r="AP276" s="11">
        <v>9.3657801822716902</v>
      </c>
      <c r="AQ276" s="11">
        <v>8.0081916125011094</v>
      </c>
      <c r="AR276" s="5"/>
      <c r="AS276" s="5">
        <v>9.5042676584163299</v>
      </c>
      <c r="AT276" s="5">
        <v>9.0712444101324099</v>
      </c>
      <c r="AU276" s="5">
        <v>6.1165273909006403</v>
      </c>
      <c r="AV276" s="5"/>
      <c r="AW276" s="5">
        <v>10.8904853043268</v>
      </c>
      <c r="AX276" s="5">
        <v>9.7059522596855707</v>
      </c>
      <c r="AY276" s="5">
        <v>4.7932480492595104</v>
      </c>
      <c r="AZ276" s="5">
        <v>5.4698482179398198</v>
      </c>
      <c r="BA276" s="5"/>
      <c r="BB276" s="5">
        <v>8.7536496935861603</v>
      </c>
      <c r="BC276" s="5">
        <v>6.4045769239331198</v>
      </c>
      <c r="BD276" s="5">
        <v>9.0080479131573998</v>
      </c>
      <c r="BE276" s="5"/>
      <c r="BF276" s="5">
        <v>8.2866220649394204</v>
      </c>
      <c r="BG276" s="5">
        <v>8.7837837837837807</v>
      </c>
      <c r="BH276" s="5">
        <v>20.597243491577299</v>
      </c>
      <c r="BI276" s="5"/>
      <c r="BJ276" s="5">
        <v>5.0424506654428596</v>
      </c>
      <c r="BK276" s="5">
        <v>7.8377478719863003</v>
      </c>
      <c r="BL276" s="5">
        <v>9.4273997569866292</v>
      </c>
      <c r="BM276" s="5">
        <v>13.1071383171737</v>
      </c>
      <c r="BN276" s="5"/>
      <c r="BO276" s="5">
        <v>9.7151499873960105</v>
      </c>
      <c r="BP276" s="5">
        <v>7.5001872493412201</v>
      </c>
      <c r="BQ276" s="5">
        <v>11.1687002843465</v>
      </c>
      <c r="BR276" s="5">
        <v>8.9043911884457696</v>
      </c>
      <c r="BS276" s="5"/>
      <c r="BT276" s="5">
        <v>8.2655700736220705</v>
      </c>
      <c r="BU276" s="5">
        <v>7.2666420852596598</v>
      </c>
      <c r="BV276" s="5">
        <v>10.344923772125201</v>
      </c>
      <c r="BW276" s="5">
        <v>7.3054947553938403</v>
      </c>
      <c r="BX276" s="5"/>
      <c r="BY276" s="5">
        <v>14.2796056723473</v>
      </c>
      <c r="BZ276" s="5">
        <v>8.8100924531285099</v>
      </c>
      <c r="CA276" s="5">
        <v>5.90803656706235</v>
      </c>
      <c r="CB276" s="5">
        <v>7.9482871758930003</v>
      </c>
      <c r="CC276" s="5">
        <v>11.419741820880599</v>
      </c>
      <c r="CD276" s="5">
        <v>10.930442984104101</v>
      </c>
      <c r="CE276" s="5">
        <v>8.4918491749895697</v>
      </c>
      <c r="CF276" s="5">
        <v>11.426277576096</v>
      </c>
      <c r="CG276" s="5"/>
      <c r="CH276" s="5">
        <v>0</v>
      </c>
    </row>
    <row r="277" spans="1:86" ht="15" x14ac:dyDescent="0.2">
      <c r="A277" s="17"/>
      <c r="B277" s="4">
        <v>5</v>
      </c>
      <c r="C277" s="5">
        <v>10.8072089232284</v>
      </c>
      <c r="D277" s="5"/>
      <c r="E277" s="5">
        <v>10.2805488460964</v>
      </c>
      <c r="F277" s="5">
        <v>11.472608499673701</v>
      </c>
      <c r="G277" s="5"/>
      <c r="H277" s="5">
        <v>11.4201303367749</v>
      </c>
      <c r="I277" s="5">
        <v>9.2109929078014101</v>
      </c>
      <c r="J277" s="5">
        <v>13.3761930010604</v>
      </c>
      <c r="K277" s="5">
        <v>9.1724529568157696</v>
      </c>
      <c r="L277" s="5"/>
      <c r="M277" s="5">
        <v>10.850607518048699</v>
      </c>
      <c r="N277" s="5">
        <v>11.668327456691699</v>
      </c>
      <c r="O277" s="5">
        <v>0</v>
      </c>
      <c r="P277" s="5">
        <v>20.111770151198201</v>
      </c>
      <c r="Q277" s="5">
        <v>11.1718530978413</v>
      </c>
      <c r="R277" s="5"/>
      <c r="S277" s="5">
        <v>9.6191989869426706</v>
      </c>
      <c r="T277" s="5">
        <v>12.0100740837653</v>
      </c>
      <c r="U277" s="5"/>
      <c r="V277" s="5">
        <v>9.9393982802322203</v>
      </c>
      <c r="W277" s="5">
        <v>11.9261172956595</v>
      </c>
      <c r="X277" s="5">
        <v>12.0154118656757</v>
      </c>
      <c r="Y277" s="5">
        <v>10.287672019445999</v>
      </c>
      <c r="Z277" s="5"/>
      <c r="AA277" s="5">
        <v>7.9372224024147204</v>
      </c>
      <c r="AB277" s="5">
        <v>12.4393248286459</v>
      </c>
      <c r="AC277" s="5">
        <v>11.2225131715935</v>
      </c>
      <c r="AD277" s="5">
        <v>11.758179211366199</v>
      </c>
      <c r="AE277" s="5"/>
      <c r="AF277" s="5">
        <v>9.2550307113598898</v>
      </c>
      <c r="AG277" s="5">
        <v>12.6398024880917</v>
      </c>
      <c r="AH277" s="5">
        <v>12.0609263288778</v>
      </c>
      <c r="AI277" s="5">
        <v>10.601481845096499</v>
      </c>
      <c r="AJ277" s="5"/>
      <c r="AK277" s="5">
        <v>8.7599667719759502</v>
      </c>
      <c r="AL277" s="5">
        <v>11.519994234597799</v>
      </c>
      <c r="AM277" s="5">
        <v>13.561857747330199</v>
      </c>
      <c r="AN277" s="5"/>
      <c r="AO277" s="11">
        <v>8.2931741013932694</v>
      </c>
      <c r="AP277" s="11">
        <v>11.222353502062401</v>
      </c>
      <c r="AQ277" s="11">
        <v>14.5169619802332</v>
      </c>
      <c r="AR277" s="5"/>
      <c r="AS277" s="5">
        <v>9.1947021188674594</v>
      </c>
      <c r="AT277" s="5">
        <v>14.252523634033</v>
      </c>
      <c r="AU277" s="5">
        <v>6.5420922315072696</v>
      </c>
      <c r="AV277" s="5"/>
      <c r="AW277" s="5">
        <v>7.4730652838453002</v>
      </c>
      <c r="AX277" s="5">
        <v>15.038538589521499</v>
      </c>
      <c r="AY277" s="5">
        <v>11.0904683546543</v>
      </c>
      <c r="AZ277" s="5">
        <v>12.6746027509386</v>
      </c>
      <c r="BA277" s="5"/>
      <c r="BB277" s="5">
        <v>11.081432284146601</v>
      </c>
      <c r="BC277" s="5">
        <v>13.818703946929</v>
      </c>
      <c r="BD277" s="5">
        <v>22.004491858506402</v>
      </c>
      <c r="BE277" s="5"/>
      <c r="BF277" s="5">
        <v>14.0178087095143</v>
      </c>
      <c r="BG277" s="5">
        <v>8.1299736381778303</v>
      </c>
      <c r="BH277" s="5">
        <v>10.770801429300599</v>
      </c>
      <c r="BI277" s="5"/>
      <c r="BJ277" s="5">
        <v>13.859568609453801</v>
      </c>
      <c r="BK277" s="5">
        <v>9.0579675685957408</v>
      </c>
      <c r="BL277" s="5">
        <v>11.742709599027901</v>
      </c>
      <c r="BM277" s="5">
        <v>6.3131984329677699</v>
      </c>
      <c r="BN277" s="5"/>
      <c r="BO277" s="5">
        <v>6.8293420720947804</v>
      </c>
      <c r="BP277" s="5">
        <v>10.1822787223466</v>
      </c>
      <c r="BQ277" s="5">
        <v>15.169348162545401</v>
      </c>
      <c r="BR277" s="5">
        <v>9.9985411334067091</v>
      </c>
      <c r="BS277" s="5"/>
      <c r="BT277" s="5">
        <v>11.178616435630399</v>
      </c>
      <c r="BU277" s="5">
        <v>16.089003602121501</v>
      </c>
      <c r="BV277" s="5">
        <v>10.218781283802</v>
      </c>
      <c r="BW277" s="5">
        <v>9.7735865146820498</v>
      </c>
      <c r="BX277" s="5"/>
      <c r="BY277" s="5">
        <v>3.99458887921383</v>
      </c>
      <c r="BZ277" s="5">
        <v>9.2877530810774793</v>
      </c>
      <c r="CA277" s="5">
        <v>19.489357347523502</v>
      </c>
      <c r="CB277" s="5">
        <v>7.5253634018050697</v>
      </c>
      <c r="CC277" s="5">
        <v>9.3629472813325005</v>
      </c>
      <c r="CD277" s="5">
        <v>8.4931485840918306</v>
      </c>
      <c r="CE277" s="5">
        <v>11.2349343764271</v>
      </c>
      <c r="CF277" s="5">
        <v>14.5476123987712</v>
      </c>
      <c r="CG277" s="5"/>
      <c r="CH277" s="5">
        <v>5.9344055060046301</v>
      </c>
    </row>
    <row r="278" spans="1:86" ht="15" x14ac:dyDescent="0.2">
      <c r="A278" s="17"/>
      <c r="B278" s="4">
        <v>6</v>
      </c>
      <c r="C278" s="5">
        <v>13.4366878869091</v>
      </c>
      <c r="D278" s="5"/>
      <c r="E278" s="5">
        <v>12.973678113127299</v>
      </c>
      <c r="F278" s="5">
        <v>13.7139147341581</v>
      </c>
      <c r="G278" s="5"/>
      <c r="H278" s="5">
        <v>11.705741083109601</v>
      </c>
      <c r="I278" s="5">
        <v>17.791871249318</v>
      </c>
      <c r="J278" s="5">
        <v>13.4968186638388</v>
      </c>
      <c r="K278" s="5">
        <v>11.0754755943315</v>
      </c>
      <c r="L278" s="5"/>
      <c r="M278" s="5">
        <v>13.5177649422297</v>
      </c>
      <c r="N278" s="5">
        <v>8.9395216924727894</v>
      </c>
      <c r="O278" s="5">
        <v>12.2695902856643</v>
      </c>
      <c r="P278" s="5">
        <v>18.812356430212201</v>
      </c>
      <c r="Q278" s="5">
        <v>12.1119521540043</v>
      </c>
      <c r="R278" s="5"/>
      <c r="S278" s="5">
        <v>12.9332790624051</v>
      </c>
      <c r="T278" s="5">
        <v>13.946391482819999</v>
      </c>
      <c r="U278" s="5"/>
      <c r="V278" s="5">
        <v>12.6853764031307</v>
      </c>
      <c r="W278" s="5">
        <v>14.0886111802521</v>
      </c>
      <c r="X278" s="5">
        <v>16.425323667439599</v>
      </c>
      <c r="Y278" s="5">
        <v>7.5908664612322196</v>
      </c>
      <c r="Z278" s="5"/>
      <c r="AA278" s="5">
        <v>13.2882778524289</v>
      </c>
      <c r="AB278" s="5">
        <v>12.683854916213299</v>
      </c>
      <c r="AC278" s="5">
        <v>12.5948827964791</v>
      </c>
      <c r="AD278" s="5">
        <v>14.9916784944919</v>
      </c>
      <c r="AE278" s="5"/>
      <c r="AF278" s="5">
        <v>13.4982164460402</v>
      </c>
      <c r="AG278" s="5">
        <v>13.539685586167099</v>
      </c>
      <c r="AH278" s="5">
        <v>10.0977977571076</v>
      </c>
      <c r="AI278" s="5">
        <v>13.4041019190354</v>
      </c>
      <c r="AJ278" s="5"/>
      <c r="AK278" s="5">
        <v>12.8984255934276</v>
      </c>
      <c r="AL278" s="5">
        <v>13.437891304151901</v>
      </c>
      <c r="AM278" s="5">
        <v>14.265061454765201</v>
      </c>
      <c r="AN278" s="5"/>
      <c r="AO278" s="11">
        <v>13.3839128907622</v>
      </c>
      <c r="AP278" s="11">
        <v>12.931409738200299</v>
      </c>
      <c r="AQ278" s="11">
        <v>14.8392841242988</v>
      </c>
      <c r="AR278" s="5"/>
      <c r="AS278" s="5">
        <v>12.436768833981599</v>
      </c>
      <c r="AT278" s="5">
        <v>15.7878253776347</v>
      </c>
      <c r="AU278" s="5">
        <v>12.542556484060601</v>
      </c>
      <c r="AV278" s="5"/>
      <c r="AW278" s="5">
        <v>13.0690426237807</v>
      </c>
      <c r="AX278" s="5">
        <v>14.659943635190601</v>
      </c>
      <c r="AY278" s="5">
        <v>12.419272077427999</v>
      </c>
      <c r="AZ278" s="5">
        <v>15.4059680777238</v>
      </c>
      <c r="BA278" s="5"/>
      <c r="BB278" s="5">
        <v>11.7383771296563</v>
      </c>
      <c r="BC278" s="5">
        <v>17.914783731439599</v>
      </c>
      <c r="BD278" s="5">
        <v>9.6125772038180699</v>
      </c>
      <c r="BE278" s="5"/>
      <c r="BF278" s="5">
        <v>13.2347568738445</v>
      </c>
      <c r="BG278" s="5">
        <v>14.053068565374801</v>
      </c>
      <c r="BH278" s="5">
        <v>6.0132720775906003</v>
      </c>
      <c r="BI278" s="5"/>
      <c r="BJ278" s="5">
        <v>8.6473152822395498</v>
      </c>
      <c r="BK278" s="5">
        <v>16.2775215179038</v>
      </c>
      <c r="BL278" s="5">
        <v>13.8353584447144</v>
      </c>
      <c r="BM278" s="5">
        <v>12.1745461269111</v>
      </c>
      <c r="BN278" s="5"/>
      <c r="BO278" s="5">
        <v>17.910763801361199</v>
      </c>
      <c r="BP278" s="5">
        <v>15.960452939133701</v>
      </c>
      <c r="BQ278" s="5">
        <v>13.970773494583</v>
      </c>
      <c r="BR278" s="5">
        <v>16.235195819684002</v>
      </c>
      <c r="BS278" s="5"/>
      <c r="BT278" s="5">
        <v>14.6607415268289</v>
      </c>
      <c r="BU278" s="5">
        <v>12.411719658507501</v>
      </c>
      <c r="BV278" s="5">
        <v>13.468422537044599</v>
      </c>
      <c r="BW278" s="5">
        <v>13.0859319480371</v>
      </c>
      <c r="BX278" s="5"/>
      <c r="BY278" s="5">
        <v>10.5011506406269</v>
      </c>
      <c r="BZ278" s="5">
        <v>11.3323735738834</v>
      </c>
      <c r="CA278" s="5">
        <v>17.463160049119899</v>
      </c>
      <c r="CB278" s="5">
        <v>15.356496225980701</v>
      </c>
      <c r="CC278" s="5">
        <v>11.568176564344</v>
      </c>
      <c r="CD278" s="5">
        <v>13.3723382230026</v>
      </c>
      <c r="CE278" s="5">
        <v>14.2813176339773</v>
      </c>
      <c r="CF278" s="5">
        <v>10.9550404914828</v>
      </c>
      <c r="CG278" s="5"/>
      <c r="CH278" s="5">
        <v>14.0108153662476</v>
      </c>
    </row>
    <row r="279" spans="1:86" ht="15" x14ac:dyDescent="0.2">
      <c r="A279" s="17"/>
      <c r="B279" s="4">
        <v>7</v>
      </c>
      <c r="C279" s="5">
        <v>11.7862546786652</v>
      </c>
      <c r="D279" s="5"/>
      <c r="E279" s="5">
        <v>12.431243473485999</v>
      </c>
      <c r="F279" s="5">
        <v>11.2196500292651</v>
      </c>
      <c r="G279" s="5"/>
      <c r="H279" s="5">
        <v>8.5990332229790702</v>
      </c>
      <c r="I279" s="5">
        <v>13.796372067648599</v>
      </c>
      <c r="J279" s="5">
        <v>6.5827147401908803</v>
      </c>
      <c r="K279" s="5">
        <v>18.299088820629301</v>
      </c>
      <c r="L279" s="5"/>
      <c r="M279" s="5">
        <v>11.1154520760893</v>
      </c>
      <c r="N279" s="5">
        <v>13.778169553886199</v>
      </c>
      <c r="O279" s="5">
        <v>15.3402638245828</v>
      </c>
      <c r="P279" s="5">
        <v>12.459286179586501</v>
      </c>
      <c r="Q279" s="5">
        <v>13.3968787963741</v>
      </c>
      <c r="R279" s="5"/>
      <c r="S279" s="5">
        <v>10.588645746515899</v>
      </c>
      <c r="T279" s="5">
        <v>12.998838863721801</v>
      </c>
      <c r="U279" s="5"/>
      <c r="V279" s="5">
        <v>11.867670991950201</v>
      </c>
      <c r="W279" s="5">
        <v>10.3991966285866</v>
      </c>
      <c r="X279" s="5">
        <v>13.4050362471011</v>
      </c>
      <c r="Y279" s="5">
        <v>13.3883285164698</v>
      </c>
      <c r="Z279" s="5"/>
      <c r="AA279" s="5">
        <v>11.4097158327431</v>
      </c>
      <c r="AB279" s="5">
        <v>13.372319925848201</v>
      </c>
      <c r="AC279" s="5">
        <v>9.8059753288954798</v>
      </c>
      <c r="AD279" s="5">
        <v>12.8338508757393</v>
      </c>
      <c r="AE279" s="5"/>
      <c r="AF279" s="5">
        <v>10.349280937950899</v>
      </c>
      <c r="AG279" s="5">
        <v>11.974595641477499</v>
      </c>
      <c r="AH279" s="5">
        <v>9.6745654097223799</v>
      </c>
      <c r="AI279" s="5">
        <v>15.784871680805001</v>
      </c>
      <c r="AJ279" s="5"/>
      <c r="AK279" s="5">
        <v>14.5640784129039</v>
      </c>
      <c r="AL279" s="5">
        <v>7.4049384273063801</v>
      </c>
      <c r="AM279" s="5">
        <v>9.9576868829337002</v>
      </c>
      <c r="AN279" s="5"/>
      <c r="AO279" s="11">
        <v>15.2773679896967</v>
      </c>
      <c r="AP279" s="11">
        <v>9.4832410919718892</v>
      </c>
      <c r="AQ279" s="11">
        <v>11.0844982637343</v>
      </c>
      <c r="AR279" s="5"/>
      <c r="AS279" s="5">
        <v>14.317317146154799</v>
      </c>
      <c r="AT279" s="5">
        <v>7.6633989308240196</v>
      </c>
      <c r="AU279" s="5">
        <v>3.8416898792943299</v>
      </c>
      <c r="AV279" s="5"/>
      <c r="AW279" s="5">
        <v>16.9309957311015</v>
      </c>
      <c r="AX279" s="5">
        <v>8.4620782542754593</v>
      </c>
      <c r="AY279" s="5">
        <v>8.2532689279331901</v>
      </c>
      <c r="AZ279" s="5">
        <v>5.73141870851794</v>
      </c>
      <c r="BA279" s="5"/>
      <c r="BB279" s="5">
        <v>16.2784355247537</v>
      </c>
      <c r="BC279" s="5">
        <v>12.2893524186905</v>
      </c>
      <c r="BD279" s="5">
        <v>7.2019464720194604</v>
      </c>
      <c r="BE279" s="5"/>
      <c r="BF279" s="5">
        <v>13.3056079353188</v>
      </c>
      <c r="BG279" s="5">
        <v>10.602318362117799</v>
      </c>
      <c r="BH279" s="5">
        <v>10.393057682490999</v>
      </c>
      <c r="BI279" s="5"/>
      <c r="BJ279" s="5">
        <v>10.2065167508031</v>
      </c>
      <c r="BK279" s="5">
        <v>6.1296305102477504</v>
      </c>
      <c r="BL279" s="5">
        <v>14.1701093560145</v>
      </c>
      <c r="BM279" s="5">
        <v>12.1699236129569</v>
      </c>
      <c r="BN279" s="5"/>
      <c r="BO279" s="5">
        <v>17.4509705066801</v>
      </c>
      <c r="BP279" s="5">
        <v>8.8143371713773995</v>
      </c>
      <c r="BQ279" s="5">
        <v>14.0373609761364</v>
      </c>
      <c r="BR279" s="5">
        <v>12.616543547167799</v>
      </c>
      <c r="BS279" s="5"/>
      <c r="BT279" s="5">
        <v>14.354314518803401</v>
      </c>
      <c r="BU279" s="5">
        <v>10.0093598434353</v>
      </c>
      <c r="BV279" s="5">
        <v>11.638891557751201</v>
      </c>
      <c r="BW279" s="5">
        <v>11.522499218283601</v>
      </c>
      <c r="BX279" s="5"/>
      <c r="BY279" s="5">
        <v>18.236099017290702</v>
      </c>
      <c r="BZ279" s="5">
        <v>13.9611713503482</v>
      </c>
      <c r="CA279" s="5">
        <v>12.687610860963201</v>
      </c>
      <c r="CB279" s="5">
        <v>13.242220916689799</v>
      </c>
      <c r="CC279" s="5">
        <v>15.5120390310374</v>
      </c>
      <c r="CD279" s="5">
        <v>12.092154802892299</v>
      </c>
      <c r="CE279" s="5">
        <v>16.251017612135801</v>
      </c>
      <c r="CF279" s="5">
        <v>9.1859815693940199</v>
      </c>
      <c r="CG279" s="5"/>
      <c r="CH279" s="5">
        <v>7.1704473628766001</v>
      </c>
    </row>
    <row r="280" spans="1:86" ht="15" x14ac:dyDescent="0.2">
      <c r="A280" s="17"/>
      <c r="B280" s="4">
        <v>8</v>
      </c>
      <c r="C280" s="5">
        <v>11.8788934702653</v>
      </c>
      <c r="D280" s="5"/>
      <c r="E280" s="5">
        <v>12.2452477456746</v>
      </c>
      <c r="F280" s="5">
        <v>11.285244313480099</v>
      </c>
      <c r="G280" s="5"/>
      <c r="H280" s="5">
        <v>14.220344084172201</v>
      </c>
      <c r="I280" s="5">
        <v>10.977905073649699</v>
      </c>
      <c r="J280" s="5">
        <v>11.0385737009544</v>
      </c>
      <c r="K280" s="5">
        <v>11.089672440050499</v>
      </c>
      <c r="L280" s="5"/>
      <c r="M280" s="5">
        <v>11.955223174721301</v>
      </c>
      <c r="N280" s="5">
        <v>10.5204660432316</v>
      </c>
      <c r="O280" s="5">
        <v>8.9717829999126408</v>
      </c>
      <c r="P280" s="5">
        <v>22.285459594747401</v>
      </c>
      <c r="Q280" s="5">
        <v>13.969722455845201</v>
      </c>
      <c r="R280" s="5"/>
      <c r="S280" s="5">
        <v>11.5577694648498</v>
      </c>
      <c r="T280" s="5">
        <v>12.2040329043125</v>
      </c>
      <c r="U280" s="5"/>
      <c r="V280" s="5">
        <v>12.851304946421299</v>
      </c>
      <c r="W280" s="5">
        <v>10.6785741874018</v>
      </c>
      <c r="X280" s="5">
        <v>11.4730748863283</v>
      </c>
      <c r="Y280" s="5">
        <v>16.586598273585</v>
      </c>
      <c r="Z280" s="5"/>
      <c r="AA280" s="5">
        <v>13.4716329191847</v>
      </c>
      <c r="AB280" s="5">
        <v>11.115447471766201</v>
      </c>
      <c r="AC280" s="5">
        <v>9.73341325677508</v>
      </c>
      <c r="AD280" s="5">
        <v>13.0571986426219</v>
      </c>
      <c r="AE280" s="5"/>
      <c r="AF280" s="5">
        <v>11.4275822632657</v>
      </c>
      <c r="AG280" s="5">
        <v>12.5468916301711</v>
      </c>
      <c r="AH280" s="5">
        <v>15.305707658831601</v>
      </c>
      <c r="AI280" s="5">
        <v>13.1126417033548</v>
      </c>
      <c r="AJ280" s="5"/>
      <c r="AK280" s="5">
        <v>12.6413662735555</v>
      </c>
      <c r="AL280" s="5">
        <v>11.6596250686893</v>
      </c>
      <c r="AM280" s="5">
        <v>10.8271206931291</v>
      </c>
      <c r="AN280" s="5"/>
      <c r="AO280" s="11">
        <v>12.867345744057999</v>
      </c>
      <c r="AP280" s="11">
        <v>11.860788093609401</v>
      </c>
      <c r="AQ280" s="11">
        <v>10.046300418484501</v>
      </c>
      <c r="AR280" s="5"/>
      <c r="AS280" s="5">
        <v>13.5845480841847</v>
      </c>
      <c r="AT280" s="5">
        <v>9.1892324947925008</v>
      </c>
      <c r="AU280" s="5">
        <v>19.0614360878984</v>
      </c>
      <c r="AV280" s="5"/>
      <c r="AW280" s="5">
        <v>12.126279614763501</v>
      </c>
      <c r="AX280" s="5">
        <v>10.979819587337101</v>
      </c>
      <c r="AY280" s="5">
        <v>13.152679724684599</v>
      </c>
      <c r="AZ280" s="5">
        <v>12.8205128205128</v>
      </c>
      <c r="BA280" s="5"/>
      <c r="BB280" s="5">
        <v>12.5421118490711</v>
      </c>
      <c r="BC280" s="5">
        <v>10.270252220564901</v>
      </c>
      <c r="BD280" s="5">
        <v>14.8119034250421</v>
      </c>
      <c r="BE280" s="5"/>
      <c r="BF280" s="5">
        <v>12.095235635131701</v>
      </c>
      <c r="BG280" s="5">
        <v>11.451994382714499</v>
      </c>
      <c r="BH280" s="5">
        <v>15.962225625319</v>
      </c>
      <c r="BI280" s="5"/>
      <c r="BJ280" s="5">
        <v>17.574575493345499</v>
      </c>
      <c r="BK280" s="5">
        <v>10.527366969423101</v>
      </c>
      <c r="BL280" s="5">
        <v>10.134568651275799</v>
      </c>
      <c r="BM280" s="5">
        <v>12.226549408896</v>
      </c>
      <c r="BN280" s="5"/>
      <c r="BO280" s="5">
        <v>9.1968742122510694</v>
      </c>
      <c r="BP280" s="5">
        <v>11.988043278429499</v>
      </c>
      <c r="BQ280" s="5">
        <v>9.1116870028434604</v>
      </c>
      <c r="BR280" s="5">
        <v>10.540311136456999</v>
      </c>
      <c r="BS280" s="5"/>
      <c r="BT280" s="5">
        <v>14.016050938515599</v>
      </c>
      <c r="BU280" s="5">
        <v>11.1197776328105</v>
      </c>
      <c r="BV280" s="5">
        <v>11.2685223352786</v>
      </c>
      <c r="BW280" s="5">
        <v>11.800363853435201</v>
      </c>
      <c r="BX280" s="5"/>
      <c r="BY280" s="5">
        <v>16.574667247170002</v>
      </c>
      <c r="BZ280" s="5">
        <v>12.026396158743101</v>
      </c>
      <c r="CA280" s="5">
        <v>17.6592986764906</v>
      </c>
      <c r="CB280" s="5">
        <v>12.313231570520999</v>
      </c>
      <c r="CC280" s="5">
        <v>10.918470392135299</v>
      </c>
      <c r="CD280" s="5">
        <v>12.003972057571801</v>
      </c>
      <c r="CE280" s="5">
        <v>10.289299684292001</v>
      </c>
      <c r="CF280" s="5">
        <v>11.901005305780499</v>
      </c>
      <c r="CG280" s="5"/>
      <c r="CH280" s="5">
        <v>24.573354870426201</v>
      </c>
    </row>
    <row r="281" spans="1:86" ht="15" x14ac:dyDescent="0.2">
      <c r="A281" s="17"/>
      <c r="B281" s="4">
        <v>9</v>
      </c>
      <c r="C281" s="5">
        <v>12.9931593565992</v>
      </c>
      <c r="D281" s="5"/>
      <c r="E281" s="5">
        <v>11.1927531493901</v>
      </c>
      <c r="F281" s="5">
        <v>14.7079204257237</v>
      </c>
      <c r="G281" s="5"/>
      <c r="H281" s="5">
        <v>13.4998679434183</v>
      </c>
      <c r="I281" s="5">
        <v>8.7725040916530208</v>
      </c>
      <c r="J281" s="5">
        <v>14.5605779427359</v>
      </c>
      <c r="K281" s="5">
        <v>14.9286285847035</v>
      </c>
      <c r="L281" s="5"/>
      <c r="M281" s="5">
        <v>13.408578249434999</v>
      </c>
      <c r="N281" s="5">
        <v>9.3400275946650293</v>
      </c>
      <c r="O281" s="5">
        <v>21.734952389272301</v>
      </c>
      <c r="P281" s="5">
        <v>3.8673843727500201</v>
      </c>
      <c r="Q281" s="5">
        <v>11.127931968974799</v>
      </c>
      <c r="R281" s="5"/>
      <c r="S281" s="5">
        <v>13.9970538638962</v>
      </c>
      <c r="T281" s="5">
        <v>11.976711858308599</v>
      </c>
      <c r="U281" s="5"/>
      <c r="V281" s="5">
        <v>12.4354888127554</v>
      </c>
      <c r="W281" s="5">
        <v>14.572693954973399</v>
      </c>
      <c r="X281" s="5">
        <v>7.3261143472782697</v>
      </c>
      <c r="Y281" s="5">
        <v>15.1128294447528</v>
      </c>
      <c r="Z281" s="5"/>
      <c r="AA281" s="5">
        <v>11.1409715832743</v>
      </c>
      <c r="AB281" s="5">
        <v>11.2404566187769</v>
      </c>
      <c r="AC281" s="5">
        <v>16.7195633656181</v>
      </c>
      <c r="AD281" s="5">
        <v>12.410931071997201</v>
      </c>
      <c r="AE281" s="5"/>
      <c r="AF281" s="5">
        <v>15.204748882604401</v>
      </c>
      <c r="AG281" s="5">
        <v>11.3944480309877</v>
      </c>
      <c r="AH281" s="5">
        <v>7.9194662968365099</v>
      </c>
      <c r="AI281" s="5">
        <v>13.1862737578425</v>
      </c>
      <c r="AJ281" s="5"/>
      <c r="AK281" s="5">
        <v>11.381579377694001</v>
      </c>
      <c r="AL281" s="5">
        <v>18.597025412811799</v>
      </c>
      <c r="AM281" s="5">
        <v>12.3418295385855</v>
      </c>
      <c r="AN281" s="5"/>
      <c r="AO281" s="11">
        <v>10.889591382741999</v>
      </c>
      <c r="AP281" s="11">
        <v>13.7992385769265</v>
      </c>
      <c r="AQ281" s="11">
        <v>14.9149675006677</v>
      </c>
      <c r="AR281" s="5"/>
      <c r="AS281" s="5">
        <v>13.3939640063266</v>
      </c>
      <c r="AT281" s="5">
        <v>13.846848552825101</v>
      </c>
      <c r="AU281" s="5">
        <v>16.612503868771199</v>
      </c>
      <c r="AV281" s="5"/>
      <c r="AW281" s="5">
        <v>12.7100409246595</v>
      </c>
      <c r="AX281" s="5">
        <v>13.195364051022599</v>
      </c>
      <c r="AY281" s="5">
        <v>13.194260134118901</v>
      </c>
      <c r="AZ281" s="5">
        <v>11.178134842256901</v>
      </c>
      <c r="BA281" s="5"/>
      <c r="BB281" s="5">
        <v>8.6966984310328197</v>
      </c>
      <c r="BC281" s="5">
        <v>15.159947463324499</v>
      </c>
      <c r="BD281" s="5">
        <v>12.197267452741899</v>
      </c>
      <c r="BE281" s="5"/>
      <c r="BF281" s="5">
        <v>11.8749331158599</v>
      </c>
      <c r="BG281" s="5">
        <v>14.037670304762299</v>
      </c>
      <c r="BH281" s="5">
        <v>11.148545176110201</v>
      </c>
      <c r="BI281" s="5"/>
      <c r="BJ281" s="5">
        <v>12.3554382744378</v>
      </c>
      <c r="BK281" s="5">
        <v>16.873840886394898</v>
      </c>
      <c r="BL281" s="5">
        <v>12.4392466585662</v>
      </c>
      <c r="BM281" s="5">
        <v>12.116764702483399</v>
      </c>
      <c r="BN281" s="5"/>
      <c r="BO281" s="5">
        <v>11.5422233425762</v>
      </c>
      <c r="BP281" s="5">
        <v>14.034848804668201</v>
      </c>
      <c r="BQ281" s="5">
        <v>15.327718388942801</v>
      </c>
      <c r="BR281" s="5">
        <v>13.4534024747682</v>
      </c>
      <c r="BS281" s="5"/>
      <c r="BT281" s="5">
        <v>13.6499303574981</v>
      </c>
      <c r="BU281" s="5">
        <v>11.7707121989959</v>
      </c>
      <c r="BV281" s="5">
        <v>14.156162540949801</v>
      </c>
      <c r="BW281" s="5">
        <v>10.582307626709101</v>
      </c>
      <c r="BX281" s="5"/>
      <c r="BY281" s="5">
        <v>10.2033835054111</v>
      </c>
      <c r="BZ281" s="5">
        <v>14.5212159541978</v>
      </c>
      <c r="CA281" s="5">
        <v>7.0882794378496401</v>
      </c>
      <c r="CB281" s="5">
        <v>13.1979015285035</v>
      </c>
      <c r="CC281" s="5">
        <v>14.654280882335</v>
      </c>
      <c r="CD281" s="5">
        <v>13.6119652483302</v>
      </c>
      <c r="CE281" s="5">
        <v>12.542938268173</v>
      </c>
      <c r="CF281" s="5">
        <v>9.6739737503490595</v>
      </c>
      <c r="CG281" s="5"/>
      <c r="CH281" s="5">
        <v>24.0115176627572</v>
      </c>
    </row>
    <row r="282" spans="1:86" ht="15" x14ac:dyDescent="0.2">
      <c r="A282" s="17"/>
      <c r="B282" s="4">
        <v>10</v>
      </c>
      <c r="C282" s="5">
        <v>10.668575784219801</v>
      </c>
      <c r="D282" s="5"/>
      <c r="E282" s="5">
        <v>12.690875735175</v>
      </c>
      <c r="F282" s="5">
        <v>8.6311986598583097</v>
      </c>
      <c r="G282" s="5"/>
      <c r="H282" s="5">
        <v>9.0412692173037108</v>
      </c>
      <c r="I282" s="5">
        <v>8.5713311511183807</v>
      </c>
      <c r="J282" s="5">
        <v>13.5233297985153</v>
      </c>
      <c r="K282" s="5">
        <v>11.583335484370499</v>
      </c>
      <c r="L282" s="5"/>
      <c r="M282" s="5">
        <v>9.8769747677983499</v>
      </c>
      <c r="N282" s="5">
        <v>18.762455925187702</v>
      </c>
      <c r="O282" s="5">
        <v>29.378876561544502</v>
      </c>
      <c r="P282" s="5">
        <v>3.7439572119175701</v>
      </c>
      <c r="Q282" s="5">
        <v>16.455471451266199</v>
      </c>
      <c r="R282" s="5"/>
      <c r="S282" s="5">
        <v>10.4171108483709</v>
      </c>
      <c r="T282" s="5">
        <v>10.923185111289101</v>
      </c>
      <c r="U282" s="5"/>
      <c r="V282" s="5">
        <v>11.7980367111928</v>
      </c>
      <c r="W282" s="5">
        <v>7.88951926460616</v>
      </c>
      <c r="X282" s="5">
        <v>18.870405200591598</v>
      </c>
      <c r="Y282" s="5">
        <v>13.924244454227001</v>
      </c>
      <c r="Z282" s="5"/>
      <c r="AA282" s="5">
        <v>11.473923202690001</v>
      </c>
      <c r="AB282" s="5">
        <v>13.8119862428958</v>
      </c>
      <c r="AC282" s="5">
        <v>9.4097233176641293</v>
      </c>
      <c r="AD282" s="5">
        <v>7.7422422674841602</v>
      </c>
      <c r="AE282" s="5"/>
      <c r="AF282" s="5">
        <v>9.4549754737018201</v>
      </c>
      <c r="AG282" s="5">
        <v>10.350182332106099</v>
      </c>
      <c r="AH282" s="5">
        <v>18.9880681954042</v>
      </c>
      <c r="AI282" s="5">
        <v>14.830722974735</v>
      </c>
      <c r="AJ282" s="5"/>
      <c r="AK282" s="5">
        <v>14.1817599079034</v>
      </c>
      <c r="AL282" s="5">
        <v>6.4752673254839701</v>
      </c>
      <c r="AM282" s="5">
        <v>7.6022566995768601</v>
      </c>
      <c r="AN282" s="5"/>
      <c r="AO282" s="11">
        <v>14.0953049994145</v>
      </c>
      <c r="AP282" s="11">
        <v>10.3123769251497</v>
      </c>
      <c r="AQ282" s="11">
        <v>5.0716766093847303</v>
      </c>
      <c r="AR282" s="5"/>
      <c r="AS282" s="5">
        <v>12.991065703415501</v>
      </c>
      <c r="AT282" s="5">
        <v>4.4820905740630099</v>
      </c>
      <c r="AU282" s="5">
        <v>12.240792324357701</v>
      </c>
      <c r="AV282" s="5"/>
      <c r="AW282" s="5">
        <v>12.5869217522044</v>
      </c>
      <c r="AX282" s="5">
        <v>6.3302887281699496</v>
      </c>
      <c r="AY282" s="5">
        <v>11.6602084328609</v>
      </c>
      <c r="AZ282" s="5">
        <v>15.053648641434901</v>
      </c>
      <c r="BA282" s="5"/>
      <c r="BB282" s="5">
        <v>13.2792697404305</v>
      </c>
      <c r="BC282" s="5">
        <v>8.97687050599942</v>
      </c>
      <c r="BD282" s="5">
        <v>2.1860378064757602</v>
      </c>
      <c r="BE282" s="5"/>
      <c r="BF282" s="5">
        <v>9.5161831942758202</v>
      </c>
      <c r="BG282" s="5">
        <v>11.686355909236401</v>
      </c>
      <c r="BH282" s="5">
        <v>9.7396630934150004</v>
      </c>
      <c r="BI282" s="5"/>
      <c r="BJ282" s="5">
        <v>10.986691142726</v>
      </c>
      <c r="BK282" s="5">
        <v>8.3189880641019496</v>
      </c>
      <c r="BL282" s="5">
        <v>11.576549210206499</v>
      </c>
      <c r="BM282" s="5">
        <v>10.643338379577701</v>
      </c>
      <c r="BN282" s="5"/>
      <c r="BO282" s="5">
        <v>8.2883791278043795</v>
      </c>
      <c r="BP282" s="5">
        <v>10.0345219694545</v>
      </c>
      <c r="BQ282" s="5">
        <v>5.2982039376597196</v>
      </c>
      <c r="BR282" s="5">
        <v>8.5877508255858608</v>
      </c>
      <c r="BS282" s="5"/>
      <c r="BT282" s="5">
        <v>8.2191417390727501</v>
      </c>
      <c r="BU282" s="5">
        <v>8.3174972345917109</v>
      </c>
      <c r="BV282" s="5">
        <v>12.066598274916201</v>
      </c>
      <c r="BW282" s="5">
        <v>9.2434406890474392</v>
      </c>
      <c r="BX282" s="5"/>
      <c r="BY282" s="5">
        <v>13.692623460629401</v>
      </c>
      <c r="BZ282" s="5">
        <v>9.2511379806772105</v>
      </c>
      <c r="CA282" s="5">
        <v>5.6385591485877997</v>
      </c>
      <c r="CB282" s="5">
        <v>11.994750385647301</v>
      </c>
      <c r="CC282" s="5">
        <v>15.1141852514265</v>
      </c>
      <c r="CD282" s="5">
        <v>14.348099470136701</v>
      </c>
      <c r="CE282" s="5">
        <v>11.7784881758433</v>
      </c>
      <c r="CF282" s="5">
        <v>12.670343479474999</v>
      </c>
      <c r="CG282" s="5"/>
      <c r="CH282" s="5">
        <v>12.5921764168832</v>
      </c>
    </row>
    <row r="283" spans="1:86" ht="15" x14ac:dyDescent="0.15">
      <c r="A283" s="17"/>
      <c r="B283" s="4"/>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6"/>
      <c r="AP283" s="6"/>
      <c r="AQ283" s="6"/>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row>
    <row r="284" spans="1:86" ht="16" x14ac:dyDescent="0.2">
      <c r="A284" s="17"/>
      <c r="B284" s="4" t="s">
        <v>168</v>
      </c>
      <c r="C284" s="5">
        <v>19.488276317136702</v>
      </c>
      <c r="D284" s="5"/>
      <c r="E284" s="5">
        <v>18.413894452185399</v>
      </c>
      <c r="F284" s="5">
        <v>20.8202985717265</v>
      </c>
      <c r="G284" s="5"/>
      <c r="H284" s="5">
        <v>21.151779078552099</v>
      </c>
      <c r="I284" s="5">
        <v>21.307283142389501</v>
      </c>
      <c r="J284" s="5">
        <v>20.075556733828201</v>
      </c>
      <c r="K284" s="5">
        <v>15.447458764616201</v>
      </c>
      <c r="L284" s="5"/>
      <c r="M284" s="5">
        <v>20.580971905503102</v>
      </c>
      <c r="N284" s="5">
        <v>18.649394450406199</v>
      </c>
      <c r="O284" s="5">
        <v>8.0632480125797095</v>
      </c>
      <c r="P284" s="5">
        <v>11.0193026365412</v>
      </c>
      <c r="Q284" s="5">
        <v>14.692084851882999</v>
      </c>
      <c r="R284" s="5"/>
      <c r="S284" s="5">
        <v>21.037414636352398</v>
      </c>
      <c r="T284" s="5">
        <v>17.919767118583</v>
      </c>
      <c r="U284" s="5"/>
      <c r="V284" s="5">
        <v>19.3050100870229</v>
      </c>
      <c r="W284" s="5">
        <v>22.1330540988249</v>
      </c>
      <c r="X284" s="5">
        <v>13.5474681810711</v>
      </c>
      <c r="Y284" s="5">
        <v>15.8918215399927</v>
      </c>
      <c r="Z284" s="5"/>
      <c r="AA284" s="5">
        <v>19.381358680902601</v>
      </c>
      <c r="AB284" s="5">
        <v>17.5226236066053</v>
      </c>
      <c r="AC284" s="5">
        <v>22.616020443575099</v>
      </c>
      <c r="AD284" s="5">
        <v>18.769858138144102</v>
      </c>
      <c r="AE284" s="5"/>
      <c r="AF284" s="5">
        <v>21.914568348821899</v>
      </c>
      <c r="AG284" s="5">
        <v>19.085547781480599</v>
      </c>
      <c r="AH284" s="5">
        <v>15.829368020850699</v>
      </c>
      <c r="AI284" s="5">
        <v>13.9624783322339</v>
      </c>
      <c r="AJ284" s="5"/>
      <c r="AK284" s="5">
        <v>14.637991143554199</v>
      </c>
      <c r="AL284" s="5">
        <v>25.095714684659502</v>
      </c>
      <c r="AM284" s="5">
        <v>23.823292363489799</v>
      </c>
      <c r="AN284" s="5"/>
      <c r="AO284" s="11">
        <v>16.337665378761201</v>
      </c>
      <c r="AP284" s="11">
        <v>21.0248118898078</v>
      </c>
      <c r="AQ284" s="11">
        <v>21.518119490695302</v>
      </c>
      <c r="AR284" s="5"/>
      <c r="AS284" s="5">
        <v>14.5773664486527</v>
      </c>
      <c r="AT284" s="5">
        <v>25.7068360256951</v>
      </c>
      <c r="AU284" s="5">
        <v>23.042401733209498</v>
      </c>
      <c r="AV284" s="5"/>
      <c r="AW284" s="5">
        <v>14.213168765317899</v>
      </c>
      <c r="AX284" s="5">
        <v>21.628014894797001</v>
      </c>
      <c r="AY284" s="5">
        <v>25.436594299060399</v>
      </c>
      <c r="AZ284" s="5">
        <v>21.665865940675101</v>
      </c>
      <c r="BA284" s="5"/>
      <c r="BB284" s="5">
        <v>17.630025347322398</v>
      </c>
      <c r="BC284" s="5">
        <v>15.165512789118599</v>
      </c>
      <c r="BD284" s="5">
        <v>22.977727868238802</v>
      </c>
      <c r="BE284" s="5"/>
      <c r="BF284" s="5">
        <v>17.668852471115201</v>
      </c>
      <c r="BG284" s="5">
        <v>21.254835053832299</v>
      </c>
      <c r="BH284" s="5">
        <v>15.375191424196</v>
      </c>
      <c r="BI284" s="5"/>
      <c r="BJ284" s="5">
        <v>21.3274437815511</v>
      </c>
      <c r="BK284" s="5">
        <v>24.976936611346201</v>
      </c>
      <c r="BL284" s="5">
        <v>16.674058323207699</v>
      </c>
      <c r="BM284" s="5">
        <v>21.248541019033201</v>
      </c>
      <c r="BN284" s="5"/>
      <c r="BO284" s="5">
        <v>19.066296949836101</v>
      </c>
      <c r="BP284" s="5">
        <v>21.485329865248499</v>
      </c>
      <c r="BQ284" s="5">
        <v>15.9162077529424</v>
      </c>
      <c r="BR284" s="5">
        <v>19.663863874484399</v>
      </c>
      <c r="BS284" s="5"/>
      <c r="BT284" s="5">
        <v>15.655634410028499</v>
      </c>
      <c r="BU284" s="5">
        <v>23.0152877442777</v>
      </c>
      <c r="BV284" s="5">
        <v>16.837697698132001</v>
      </c>
      <c r="BW284" s="5">
        <v>26.686375394411399</v>
      </c>
      <c r="BX284" s="5"/>
      <c r="BY284" s="5">
        <v>12.5178815773106</v>
      </c>
      <c r="BZ284" s="5">
        <v>20.809859447944099</v>
      </c>
      <c r="CA284" s="5">
        <v>14.065697912402699</v>
      </c>
      <c r="CB284" s="5">
        <v>18.4217487949592</v>
      </c>
      <c r="CC284" s="5">
        <v>11.450158776508299</v>
      </c>
      <c r="CD284" s="5">
        <v>15.1478786298701</v>
      </c>
      <c r="CE284" s="5">
        <v>15.1301550741615</v>
      </c>
      <c r="CF284" s="5">
        <v>19.639765428651199</v>
      </c>
      <c r="CG284" s="5"/>
      <c r="CH284" s="5">
        <v>11.707282814804399</v>
      </c>
    </row>
    <row r="285" spans="1:86" ht="16" x14ac:dyDescent="0.2">
      <c r="A285" s="17"/>
      <c r="B285" s="4" t="s">
        <v>169</v>
      </c>
      <c r="C285" s="5">
        <v>35.540628611084401</v>
      </c>
      <c r="D285" s="5"/>
      <c r="E285" s="5">
        <v>36.128876630239802</v>
      </c>
      <c r="F285" s="5">
        <v>34.624363399062098</v>
      </c>
      <c r="G285" s="5"/>
      <c r="H285" s="5">
        <v>36.761481244894298</v>
      </c>
      <c r="I285" s="5">
        <v>28.321740316421099</v>
      </c>
      <c r="J285" s="5">
        <v>39.122481442205697</v>
      </c>
      <c r="K285" s="5">
        <v>37.601636509124603</v>
      </c>
      <c r="L285" s="5"/>
      <c r="M285" s="5">
        <v>35.240776191954701</v>
      </c>
      <c r="N285" s="5">
        <v>38.622949563084397</v>
      </c>
      <c r="O285" s="5">
        <v>60.085611950729401</v>
      </c>
      <c r="P285" s="5">
        <v>29.896801179415</v>
      </c>
      <c r="Q285" s="5">
        <v>41.553125876086298</v>
      </c>
      <c r="R285" s="5"/>
      <c r="S285" s="5">
        <v>35.971934177116999</v>
      </c>
      <c r="T285" s="5">
        <v>35.103929873910403</v>
      </c>
      <c r="U285" s="5"/>
      <c r="V285" s="5">
        <v>37.084830470369603</v>
      </c>
      <c r="W285" s="5">
        <v>33.140787406981403</v>
      </c>
      <c r="X285" s="5">
        <v>37.669594434198203</v>
      </c>
      <c r="Y285" s="5">
        <v>45.623672172564902</v>
      </c>
      <c r="Z285" s="5"/>
      <c r="AA285" s="5">
        <v>36.086527705149102</v>
      </c>
      <c r="AB285" s="5">
        <v>36.167890333438997</v>
      </c>
      <c r="AC285" s="5">
        <v>35.862699940057396</v>
      </c>
      <c r="AD285" s="5">
        <v>33.210371982103297</v>
      </c>
      <c r="AE285" s="5"/>
      <c r="AF285" s="5">
        <v>36.087306619571997</v>
      </c>
      <c r="AG285" s="5">
        <v>34.291521993265</v>
      </c>
      <c r="AH285" s="5">
        <v>42.2132421510724</v>
      </c>
      <c r="AI285" s="5">
        <v>41.129638435932399</v>
      </c>
      <c r="AJ285" s="5"/>
      <c r="AK285" s="5">
        <v>38.204705559152998</v>
      </c>
      <c r="AL285" s="5">
        <v>36.731917806985102</v>
      </c>
      <c r="AM285" s="5">
        <v>30.771206931291498</v>
      </c>
      <c r="AN285" s="5"/>
      <c r="AO285" s="11">
        <v>37.852242126214698</v>
      </c>
      <c r="AP285" s="11">
        <v>35.972403595685698</v>
      </c>
      <c r="AQ285" s="11">
        <v>30.032944528537001</v>
      </c>
      <c r="AR285" s="5"/>
      <c r="AS285" s="5">
        <v>39.969577793926902</v>
      </c>
      <c r="AT285" s="5">
        <v>27.518171621680601</v>
      </c>
      <c r="AU285" s="5">
        <v>47.914732281027497</v>
      </c>
      <c r="AV285" s="5"/>
      <c r="AW285" s="5">
        <v>37.423242291627503</v>
      </c>
      <c r="AX285" s="5">
        <v>30.505472366529698</v>
      </c>
      <c r="AY285" s="5">
        <v>38.0071482916644</v>
      </c>
      <c r="AZ285" s="5">
        <v>39.052296304204702</v>
      </c>
      <c r="BA285" s="5"/>
      <c r="BB285" s="5">
        <v>34.518080020534498</v>
      </c>
      <c r="BC285" s="5">
        <v>34.407070189888898</v>
      </c>
      <c r="BD285" s="5">
        <v>29.195208684259701</v>
      </c>
      <c r="BE285" s="5"/>
      <c r="BF285" s="5">
        <v>33.486351945267501</v>
      </c>
      <c r="BG285" s="5">
        <v>37.1760205967134</v>
      </c>
      <c r="BH285" s="5">
        <v>36.850433894844301</v>
      </c>
      <c r="BI285" s="5"/>
      <c r="BJ285" s="5">
        <v>40.916704910509402</v>
      </c>
      <c r="BK285" s="5">
        <v>35.720195919920101</v>
      </c>
      <c r="BL285" s="5">
        <v>34.150364520048598</v>
      </c>
      <c r="BM285" s="5">
        <v>34.986652490957198</v>
      </c>
      <c r="BN285" s="5"/>
      <c r="BO285" s="5">
        <v>29.027476682631701</v>
      </c>
      <c r="BP285" s="5">
        <v>36.057414052552303</v>
      </c>
      <c r="BQ285" s="5">
        <v>29.737609329445998</v>
      </c>
      <c r="BR285" s="5">
        <v>32.581464436811103</v>
      </c>
      <c r="BS285" s="5"/>
      <c r="BT285" s="5">
        <v>35.885123035086501</v>
      </c>
      <c r="BU285" s="5">
        <v>31.2079870663981</v>
      </c>
      <c r="BV285" s="5">
        <v>37.4912831511447</v>
      </c>
      <c r="BW285" s="5">
        <v>31.626112169191799</v>
      </c>
      <c r="BX285" s="5"/>
      <c r="BY285" s="5">
        <v>40.4706742132106</v>
      </c>
      <c r="BZ285" s="5">
        <v>35.798750093618096</v>
      </c>
      <c r="CA285" s="5">
        <v>30.386137262927999</v>
      </c>
      <c r="CB285" s="5">
        <v>37.505883484671998</v>
      </c>
      <c r="CC285" s="5">
        <v>40.686936525896897</v>
      </c>
      <c r="CD285" s="5">
        <v>39.964036776038803</v>
      </c>
      <c r="CE285" s="5">
        <v>34.6107261283084</v>
      </c>
      <c r="CF285" s="5">
        <v>34.245322535604501</v>
      </c>
      <c r="CG285" s="5"/>
      <c r="CH285" s="5">
        <v>61.177048950066698</v>
      </c>
    </row>
    <row r="286" spans="1:86" ht="16" x14ac:dyDescent="0.2">
      <c r="A286" s="17"/>
      <c r="B286" s="4" t="s">
        <v>170</v>
      </c>
      <c r="C286" s="12">
        <f>C284-C285</f>
        <v>-16.052352293947699</v>
      </c>
      <c r="E286" s="12">
        <f t="shared" ref="E286:AQ286" si="16">E284-E285</f>
        <v>-17.714982178054402</v>
      </c>
      <c r="F286" s="12">
        <f t="shared" si="16"/>
        <v>-13.804064827335598</v>
      </c>
      <c r="G286" s="12">
        <f t="shared" si="16"/>
        <v>0</v>
      </c>
      <c r="H286" s="12">
        <f t="shared" si="16"/>
        <v>-15.609702166342199</v>
      </c>
      <c r="I286" s="12">
        <f t="shared" si="16"/>
        <v>-7.0144571740315982</v>
      </c>
      <c r="J286" s="12">
        <f t="shared" si="16"/>
        <v>-19.046924708377496</v>
      </c>
      <c r="K286" s="12">
        <f t="shared" si="16"/>
        <v>-22.154177744508402</v>
      </c>
      <c r="L286" s="12">
        <f t="shared" si="16"/>
        <v>0</v>
      </c>
      <c r="M286" s="12">
        <f t="shared" si="16"/>
        <v>-14.6598042864516</v>
      </c>
      <c r="N286" s="12">
        <f t="shared" si="16"/>
        <v>-19.973555112678198</v>
      </c>
      <c r="O286" s="12">
        <f t="shared" si="16"/>
        <v>-52.022363938149695</v>
      </c>
      <c r="P286" s="12">
        <f t="shared" si="16"/>
        <v>-18.877498542873802</v>
      </c>
      <c r="Q286" s="12">
        <f t="shared" si="16"/>
        <v>-26.861041024203299</v>
      </c>
      <c r="R286" s="12">
        <f t="shared" si="16"/>
        <v>0</v>
      </c>
      <c r="S286" s="12">
        <f t="shared" si="16"/>
        <v>-14.934519540764601</v>
      </c>
      <c r="T286" s="12">
        <f t="shared" si="16"/>
        <v>-17.184162755327403</v>
      </c>
      <c r="U286" s="12">
        <f t="shared" si="16"/>
        <v>0</v>
      </c>
      <c r="V286" s="12">
        <f t="shared" si="16"/>
        <v>-17.779820383346703</v>
      </c>
      <c r="W286" s="12">
        <f t="shared" si="16"/>
        <v>-11.007733308156503</v>
      </c>
      <c r="X286" s="12">
        <f t="shared" si="16"/>
        <v>-24.122126253127103</v>
      </c>
      <c r="Y286" s="12">
        <f t="shared" si="16"/>
        <v>-29.731850632572204</v>
      </c>
      <c r="Z286" s="12">
        <f t="shared" si="16"/>
        <v>0</v>
      </c>
      <c r="AA286" s="12">
        <f t="shared" si="16"/>
        <v>-16.705169024246501</v>
      </c>
      <c r="AB286" s="12">
        <f t="shared" si="16"/>
        <v>-18.645266726833697</v>
      </c>
      <c r="AC286" s="12">
        <f t="shared" si="16"/>
        <v>-13.246679496482297</v>
      </c>
      <c r="AD286" s="12">
        <f t="shared" si="16"/>
        <v>-14.440513843959195</v>
      </c>
      <c r="AE286" s="12">
        <f t="shared" si="16"/>
        <v>0</v>
      </c>
      <c r="AF286" s="12">
        <f t="shared" si="16"/>
        <v>-14.172738270750099</v>
      </c>
      <c r="AG286" s="12">
        <f t="shared" si="16"/>
        <v>-15.205974211784401</v>
      </c>
      <c r="AH286" s="12">
        <f t="shared" si="16"/>
        <v>-26.383874130221699</v>
      </c>
      <c r="AI286" s="12">
        <f t="shared" si="16"/>
        <v>-27.1671601036985</v>
      </c>
      <c r="AJ286" s="12">
        <f t="shared" si="16"/>
        <v>0</v>
      </c>
      <c r="AK286" s="12">
        <f t="shared" si="16"/>
        <v>-23.566714415598799</v>
      </c>
      <c r="AL286" s="12">
        <f t="shared" si="16"/>
        <v>-11.6362031223256</v>
      </c>
      <c r="AM286" s="12">
        <f t="shared" si="16"/>
        <v>-6.9479145678016998</v>
      </c>
      <c r="AN286" s="12">
        <f t="shared" si="16"/>
        <v>0</v>
      </c>
      <c r="AO286" s="11">
        <f t="shared" si="16"/>
        <v>-21.514576747453496</v>
      </c>
      <c r="AP286" s="11">
        <f t="shared" si="16"/>
        <v>-14.947591705877898</v>
      </c>
      <c r="AQ286" s="11">
        <f t="shared" si="16"/>
        <v>-8.5148250378416996</v>
      </c>
      <c r="AR286" s="13"/>
      <c r="AS286" s="12">
        <f t="shared" ref="AS286:CH286" si="17">AS284-AS285</f>
        <v>-25.392211345274202</v>
      </c>
      <c r="AT286" s="12">
        <f t="shared" si="17"/>
        <v>-1.8113355959855006</v>
      </c>
      <c r="AU286" s="12">
        <f t="shared" si="17"/>
        <v>-24.872330547817999</v>
      </c>
      <c r="AV286" s="12">
        <f t="shared" si="17"/>
        <v>0</v>
      </c>
      <c r="AW286" s="12">
        <f t="shared" si="17"/>
        <v>-23.210073526309603</v>
      </c>
      <c r="AX286" s="12">
        <f t="shared" si="17"/>
        <v>-8.8774574717326971</v>
      </c>
      <c r="AY286" s="12">
        <f t="shared" si="17"/>
        <v>-12.570553992604001</v>
      </c>
      <c r="AZ286" s="12">
        <f t="shared" si="17"/>
        <v>-17.386430363529602</v>
      </c>
      <c r="BA286" s="12">
        <f t="shared" si="17"/>
        <v>0</v>
      </c>
      <c r="BB286" s="12">
        <f t="shared" si="17"/>
        <v>-16.8880546732121</v>
      </c>
      <c r="BC286" s="12">
        <f t="shared" si="17"/>
        <v>-19.241557400770297</v>
      </c>
      <c r="BD286" s="12">
        <f t="shared" si="17"/>
        <v>-6.217480816020899</v>
      </c>
      <c r="BE286" s="12">
        <f t="shared" si="17"/>
        <v>0</v>
      </c>
      <c r="BF286" s="12">
        <f t="shared" si="17"/>
        <v>-15.817499474152299</v>
      </c>
      <c r="BG286" s="12">
        <f t="shared" si="17"/>
        <v>-15.921185542881101</v>
      </c>
      <c r="BH286" s="12">
        <f t="shared" si="17"/>
        <v>-21.4752424706483</v>
      </c>
      <c r="BI286" s="12">
        <f t="shared" si="17"/>
        <v>0</v>
      </c>
      <c r="BJ286" s="12">
        <f t="shared" si="17"/>
        <v>-19.589261128958302</v>
      </c>
      <c r="BK286" s="12">
        <f t="shared" si="17"/>
        <v>-10.743259308573901</v>
      </c>
      <c r="BL286" s="12">
        <f t="shared" si="17"/>
        <v>-17.476306196840898</v>
      </c>
      <c r="BM286" s="12">
        <f t="shared" si="17"/>
        <v>-13.738111471923997</v>
      </c>
      <c r="BN286" s="12">
        <f t="shared" si="17"/>
        <v>0</v>
      </c>
      <c r="BO286" s="12">
        <f t="shared" si="17"/>
        <v>-9.9611797327955998</v>
      </c>
      <c r="BP286" s="12">
        <f t="shared" si="17"/>
        <v>-14.572084187303805</v>
      </c>
      <c r="BQ286" s="12">
        <f t="shared" si="17"/>
        <v>-13.821401576503598</v>
      </c>
      <c r="BR286" s="12">
        <f t="shared" si="17"/>
        <v>-12.917600562326705</v>
      </c>
      <c r="BS286" s="12">
        <f t="shared" si="17"/>
        <v>0</v>
      </c>
      <c r="BT286" s="12">
        <f t="shared" si="17"/>
        <v>-20.229488625058003</v>
      </c>
      <c r="BU286" s="12">
        <f t="shared" si="17"/>
        <v>-8.1926993221204008</v>
      </c>
      <c r="BV286" s="12">
        <f t="shared" si="17"/>
        <v>-20.653585453012699</v>
      </c>
      <c r="BW286" s="12">
        <f t="shared" si="17"/>
        <v>-4.9397367747803997</v>
      </c>
      <c r="BX286" s="12">
        <f t="shared" si="17"/>
        <v>0</v>
      </c>
      <c r="BY286" s="12">
        <f t="shared" si="17"/>
        <v>-27.9527926359</v>
      </c>
      <c r="BZ286" s="12">
        <f t="shared" si="17"/>
        <v>-14.988890645673997</v>
      </c>
      <c r="CA286" s="12">
        <f t="shared" si="17"/>
        <v>-16.320439350525298</v>
      </c>
      <c r="CB286" s="12">
        <f t="shared" si="17"/>
        <v>-19.084134689712798</v>
      </c>
      <c r="CC286" s="12">
        <f t="shared" si="17"/>
        <v>-29.236777749388597</v>
      </c>
      <c r="CD286" s="12">
        <f t="shared" si="17"/>
        <v>-24.816158146168704</v>
      </c>
      <c r="CE286" s="12">
        <f t="shared" si="17"/>
        <v>-19.4805710541469</v>
      </c>
      <c r="CF286" s="12">
        <f t="shared" si="17"/>
        <v>-14.605557106953302</v>
      </c>
      <c r="CG286" s="12">
        <f t="shared" si="17"/>
        <v>0</v>
      </c>
      <c r="CH286" s="12">
        <f t="shared" si="17"/>
        <v>-49.469766135262297</v>
      </c>
    </row>
    <row r="287" spans="1:86" ht="15" x14ac:dyDescent="0.15">
      <c r="A287" s="3"/>
      <c r="B287" s="4"/>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6"/>
      <c r="AP287" s="6"/>
      <c r="AQ287" s="6"/>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row>
    <row r="288" spans="1:86" ht="15" x14ac:dyDescent="0.2">
      <c r="A288" s="16" t="s">
        <v>179</v>
      </c>
      <c r="B288" s="4">
        <v>1</v>
      </c>
      <c r="C288" s="5">
        <v>6.26994851056521</v>
      </c>
      <c r="D288" s="5"/>
      <c r="E288" s="5">
        <v>6.54129737163814</v>
      </c>
      <c r="F288" s="5">
        <v>6.0476025480423203</v>
      </c>
      <c r="G288" s="5"/>
      <c r="H288" s="5">
        <v>7.9662017563279397</v>
      </c>
      <c r="I288" s="5">
        <v>7.3749693050667098</v>
      </c>
      <c r="J288" s="5">
        <v>3.6177120025235201</v>
      </c>
      <c r="K288" s="5">
        <v>6.0501828916126499</v>
      </c>
      <c r="L288" s="5"/>
      <c r="M288" s="5">
        <v>6.8498872446543997</v>
      </c>
      <c r="N288" s="5">
        <v>6.7492981417467197</v>
      </c>
      <c r="O288" s="5">
        <v>4.3269010404730199</v>
      </c>
      <c r="P288" s="5">
        <v>0</v>
      </c>
      <c r="Q288" s="5">
        <v>4.2209046950259603</v>
      </c>
      <c r="R288" s="5"/>
      <c r="S288" s="5">
        <v>7.0460338302309404</v>
      </c>
      <c r="T288" s="5">
        <v>5.4831215781471201</v>
      </c>
      <c r="U288" s="5"/>
      <c r="V288" s="5">
        <v>7.0841942458406404</v>
      </c>
      <c r="W288" s="5">
        <v>6.6574849121246196</v>
      </c>
      <c r="X288" s="5">
        <v>5.2448592570557304</v>
      </c>
      <c r="Y288" s="5">
        <v>3.16795717426632</v>
      </c>
      <c r="Z288" s="5"/>
      <c r="AA288" s="5">
        <v>7.9921412472812996</v>
      </c>
      <c r="AB288" s="5">
        <v>5.1777057279604701</v>
      </c>
      <c r="AC288" s="5">
        <v>6.1378444692540102</v>
      </c>
      <c r="AD288" s="5">
        <v>5.9465719470945002</v>
      </c>
      <c r="AE288" s="5"/>
      <c r="AF288" s="5">
        <v>7.8115051541559399</v>
      </c>
      <c r="AG288" s="5">
        <v>5.7795400889561304</v>
      </c>
      <c r="AH288" s="5">
        <v>4.5326320822376198</v>
      </c>
      <c r="AI288" s="5">
        <v>4.0179891380464001</v>
      </c>
      <c r="AJ288" s="5"/>
      <c r="AK288" s="5">
        <v>6.6182700895412996</v>
      </c>
      <c r="AL288" s="5">
        <v>5.9722059604975204</v>
      </c>
      <c r="AM288" s="5">
        <v>5.90382716418803</v>
      </c>
      <c r="AN288" s="5"/>
      <c r="AO288" s="11">
        <v>7.5379050546319997</v>
      </c>
      <c r="AP288" s="11">
        <v>5.0766541615713496</v>
      </c>
      <c r="AQ288" s="11">
        <v>6.9245170772676303</v>
      </c>
      <c r="AR288" s="5"/>
      <c r="AS288" s="5">
        <v>5.0479876216822497</v>
      </c>
      <c r="AT288" s="5">
        <v>10.2009519538201</v>
      </c>
      <c r="AU288" s="5">
        <v>7.9106526659493097</v>
      </c>
      <c r="AV288" s="5"/>
      <c r="AW288" s="5">
        <v>5.4831105218716898</v>
      </c>
      <c r="AX288" s="5">
        <v>5.8030972836210903</v>
      </c>
      <c r="AY288" s="5">
        <v>6.1671709397172503</v>
      </c>
      <c r="AZ288" s="5">
        <v>7.2874793916603302</v>
      </c>
      <c r="BA288" s="5"/>
      <c r="BB288" s="5">
        <v>6.0501193317422404</v>
      </c>
      <c r="BC288" s="5">
        <v>5.5048733782300898</v>
      </c>
      <c r="BD288" s="5">
        <v>1.43277986073915</v>
      </c>
      <c r="BE288" s="5"/>
      <c r="BF288" s="5">
        <v>4.91676430117416</v>
      </c>
      <c r="BG288" s="5">
        <v>7.5223913912889797</v>
      </c>
      <c r="BH288" s="5">
        <v>4.6624105242793501</v>
      </c>
      <c r="BI288" s="5"/>
      <c r="BJ288" s="5">
        <v>2.5874304860739401</v>
      </c>
      <c r="BK288" s="5">
        <v>8.1301985672388</v>
      </c>
      <c r="BL288" s="5">
        <v>6.3996826007502099</v>
      </c>
      <c r="BM288" s="5">
        <v>7.7062286669873696</v>
      </c>
      <c r="BN288" s="5"/>
      <c r="BO288" s="5">
        <v>7.8092077807070197</v>
      </c>
      <c r="BP288" s="5">
        <v>4.6375785467740496</v>
      </c>
      <c r="BQ288" s="5">
        <v>5.59800176315016</v>
      </c>
      <c r="BR288" s="5">
        <v>5.8522321398767501</v>
      </c>
      <c r="BS288" s="5"/>
      <c r="BT288" s="5">
        <v>5.1086487264354501</v>
      </c>
      <c r="BU288" s="5">
        <v>5.73531954128969</v>
      </c>
      <c r="BV288" s="5">
        <v>5.6463090348435099</v>
      </c>
      <c r="BW288" s="5">
        <v>7.7160323462037299</v>
      </c>
      <c r="BX288" s="5"/>
      <c r="BY288" s="5">
        <v>7.3454239899166698</v>
      </c>
      <c r="BZ288" s="5">
        <v>4.1459704327508904</v>
      </c>
      <c r="CA288" s="5">
        <v>6.8708665712142798</v>
      </c>
      <c r="CB288" s="5">
        <v>6.3005758590838896</v>
      </c>
      <c r="CC288" s="5">
        <v>5.1885264438210097</v>
      </c>
      <c r="CD288" s="5">
        <v>5.0683581721886899</v>
      </c>
      <c r="CE288" s="5">
        <v>4.0241761548878898</v>
      </c>
      <c r="CF288" s="5">
        <v>6.1457879862075604</v>
      </c>
      <c r="CG288" s="5"/>
      <c r="CH288" s="5">
        <v>11.3623751387347</v>
      </c>
    </row>
    <row r="289" spans="1:86" ht="15" x14ac:dyDescent="0.2">
      <c r="A289" s="17"/>
      <c r="B289" s="4">
        <v>2</v>
      </c>
      <c r="C289" s="5">
        <v>8.9140881444685292</v>
      </c>
      <c r="D289" s="5"/>
      <c r="E289" s="5">
        <v>7.9118276283618503</v>
      </c>
      <c r="F289" s="5">
        <v>10.0505743756496</v>
      </c>
      <c r="G289" s="5"/>
      <c r="H289" s="5">
        <v>5.5899933584237296</v>
      </c>
      <c r="I289" s="5">
        <v>8.0468472892963305</v>
      </c>
      <c r="J289" s="5">
        <v>10.061248094211599</v>
      </c>
      <c r="K289" s="5">
        <v>12.078547134698001</v>
      </c>
      <c r="L289" s="5"/>
      <c r="M289" s="5">
        <v>8.8835986238909594</v>
      </c>
      <c r="N289" s="5">
        <v>8.9112125436870908</v>
      </c>
      <c r="O289" s="5">
        <v>5.2206994545537801</v>
      </c>
      <c r="P289" s="5">
        <v>11.108823933031401</v>
      </c>
      <c r="Q289" s="5">
        <v>9.4004203938128494</v>
      </c>
      <c r="R289" s="5"/>
      <c r="S289" s="5">
        <v>9.1897093277721993</v>
      </c>
      <c r="T289" s="5">
        <v>8.6346521537688492</v>
      </c>
      <c r="U289" s="5"/>
      <c r="V289" s="5">
        <v>7.7919742305740103</v>
      </c>
      <c r="W289" s="5">
        <v>10.127589318939</v>
      </c>
      <c r="X289" s="5">
        <v>9.9561224110363202</v>
      </c>
      <c r="Y289" s="5">
        <v>8.8289838447567099</v>
      </c>
      <c r="Z289" s="5"/>
      <c r="AA289" s="5">
        <v>8.9672573872932606</v>
      </c>
      <c r="AB289" s="5">
        <v>6.9198703103288501</v>
      </c>
      <c r="AC289" s="5">
        <v>9.4032458480771499</v>
      </c>
      <c r="AD289" s="5">
        <v>10.775292879790401</v>
      </c>
      <c r="AE289" s="5"/>
      <c r="AF289" s="5">
        <v>9.1298284812524599</v>
      </c>
      <c r="AG289" s="5">
        <v>8.6095277846618004</v>
      </c>
      <c r="AH289" s="5">
        <v>12.388238106622</v>
      </c>
      <c r="AI289" s="5">
        <v>7.4555329048723102</v>
      </c>
      <c r="AJ289" s="5"/>
      <c r="AK289" s="5">
        <v>7.7495591636704999</v>
      </c>
      <c r="AL289" s="5">
        <v>6.0955949239401601</v>
      </c>
      <c r="AM289" s="5">
        <v>12.250017455140201</v>
      </c>
      <c r="AN289" s="5"/>
      <c r="AO289" s="11">
        <v>10.670108889180399</v>
      </c>
      <c r="AP289" s="11">
        <v>6.6656994217256997</v>
      </c>
      <c r="AQ289" s="11">
        <v>11.3294372900335</v>
      </c>
      <c r="AR289" s="5"/>
      <c r="AS289" s="5">
        <v>9.8492745050656598</v>
      </c>
      <c r="AT289" s="5">
        <v>13.553044660812199</v>
      </c>
      <c r="AU289" s="5">
        <v>3.5917034618381498</v>
      </c>
      <c r="AV289" s="5"/>
      <c r="AW289" s="5">
        <v>7.0259159213085098</v>
      </c>
      <c r="AX289" s="5">
        <v>12.168932632691</v>
      </c>
      <c r="AY289" s="5">
        <v>9.6342693348903801</v>
      </c>
      <c r="AZ289" s="5">
        <v>5.6999425745141901</v>
      </c>
      <c r="BA289" s="5"/>
      <c r="BB289" s="5">
        <v>7.4295942720763701</v>
      </c>
      <c r="BC289" s="5">
        <v>12.079092884652599</v>
      </c>
      <c r="BD289" s="5">
        <v>2.2247302777565201</v>
      </c>
      <c r="BE289" s="5"/>
      <c r="BF289" s="5">
        <v>7.9312069085082504</v>
      </c>
      <c r="BG289" s="5">
        <v>9.2827004219409304</v>
      </c>
      <c r="BH289" s="5">
        <v>16.1878506480944</v>
      </c>
      <c r="BI289" s="5"/>
      <c r="BJ289" s="5">
        <v>3.7776019731484198</v>
      </c>
      <c r="BK289" s="5">
        <v>6.7060916390210998</v>
      </c>
      <c r="BL289" s="5">
        <v>10.7101207078965</v>
      </c>
      <c r="BM289" s="5">
        <v>10.4975603051336</v>
      </c>
      <c r="BN289" s="5"/>
      <c r="BO289" s="5">
        <v>11.8614048838085</v>
      </c>
      <c r="BP289" s="5">
        <v>6.5261051012002396</v>
      </c>
      <c r="BQ289" s="5">
        <v>13.568909785483299</v>
      </c>
      <c r="BR289" s="5">
        <v>9.5557751236739605</v>
      </c>
      <c r="BS289" s="5"/>
      <c r="BT289" s="5">
        <v>8.8672012977668402</v>
      </c>
      <c r="BU289" s="5">
        <v>19.3626462283178</v>
      </c>
      <c r="BV289" s="5">
        <v>8.3897204778966508</v>
      </c>
      <c r="BW289" s="5">
        <v>5.4646316893439604</v>
      </c>
      <c r="BX289" s="5"/>
      <c r="BY289" s="5">
        <v>9.2103727563429203</v>
      </c>
      <c r="BZ289" s="5">
        <v>13.3951909096257</v>
      </c>
      <c r="CA289" s="5">
        <v>18.758096406899799</v>
      </c>
      <c r="CB289" s="5">
        <v>8.9742317601853099</v>
      </c>
      <c r="CC289" s="5">
        <v>9.65338516358924</v>
      </c>
      <c r="CD289" s="5">
        <v>8.9712403005296206</v>
      </c>
      <c r="CE289" s="5">
        <v>9.2044941565932703</v>
      </c>
      <c r="CF289" s="5">
        <v>10.108694901082799</v>
      </c>
      <c r="CG289" s="5"/>
      <c r="CH289" s="5">
        <v>13.7763596004439</v>
      </c>
    </row>
    <row r="290" spans="1:86" ht="15" x14ac:dyDescent="0.2">
      <c r="A290" s="17"/>
      <c r="B290" s="4">
        <v>3</v>
      </c>
      <c r="C290" s="5">
        <v>8.4518497636152095</v>
      </c>
      <c r="D290" s="5"/>
      <c r="E290" s="5">
        <v>9.4873802974735106</v>
      </c>
      <c r="F290" s="5">
        <v>7.45122471281217</v>
      </c>
      <c r="G290" s="5"/>
      <c r="H290" s="5">
        <v>8.0781246156495197</v>
      </c>
      <c r="I290" s="5">
        <v>7.1860249379280203</v>
      </c>
      <c r="J290" s="5">
        <v>9.5926870301245994</v>
      </c>
      <c r="K290" s="5">
        <v>8.9186934479881899</v>
      </c>
      <c r="L290" s="5"/>
      <c r="M290" s="5">
        <v>7.55234481736926</v>
      </c>
      <c r="N290" s="5">
        <v>15.366398655487799</v>
      </c>
      <c r="O290" s="5">
        <v>8.5850483567859897</v>
      </c>
      <c r="P290" s="5">
        <v>7.9490874159461997</v>
      </c>
      <c r="Q290" s="5">
        <v>11.533494829910101</v>
      </c>
      <c r="R290" s="5"/>
      <c r="S290" s="5">
        <v>8.2110398805385998</v>
      </c>
      <c r="T290" s="5">
        <v>8.6959926391417497</v>
      </c>
      <c r="U290" s="5"/>
      <c r="V290" s="5">
        <v>8.6152530383384107</v>
      </c>
      <c r="W290" s="5">
        <v>6.47912505293053</v>
      </c>
      <c r="X290" s="5">
        <v>11.400736251069</v>
      </c>
      <c r="Y290" s="5">
        <v>11.670012427110199</v>
      </c>
      <c r="Z290" s="5"/>
      <c r="AA290" s="5">
        <v>8.7267637840288597</v>
      </c>
      <c r="AB290" s="5">
        <v>10.2022541299984</v>
      </c>
      <c r="AC290" s="5">
        <v>7.7159851394907299</v>
      </c>
      <c r="AD290" s="5">
        <v>7.1548114200167996</v>
      </c>
      <c r="AE290" s="5"/>
      <c r="AF290" s="5">
        <v>7.2009749733405704</v>
      </c>
      <c r="AG290" s="5">
        <v>7.9434437241577198</v>
      </c>
      <c r="AH290" s="5">
        <v>11.546736791776199</v>
      </c>
      <c r="AI290" s="5">
        <v>11.5248751186567</v>
      </c>
      <c r="AJ290" s="5"/>
      <c r="AK290" s="5">
        <v>8.9161805744121896</v>
      </c>
      <c r="AL290" s="5">
        <v>6.6521962334843403</v>
      </c>
      <c r="AM290" s="5">
        <v>8.7405368203716396</v>
      </c>
      <c r="AN290" s="5"/>
      <c r="AO290" s="11">
        <v>9.3324212380756002</v>
      </c>
      <c r="AP290" s="11">
        <v>7.2149563703442698</v>
      </c>
      <c r="AQ290" s="11">
        <v>9.9401595744680797</v>
      </c>
      <c r="AR290" s="5"/>
      <c r="AS290" s="5">
        <v>8.8170266790257408</v>
      </c>
      <c r="AT290" s="5">
        <v>8.9770113279611099</v>
      </c>
      <c r="AU290" s="5">
        <v>7.4505584208378099</v>
      </c>
      <c r="AV290" s="5"/>
      <c r="AW290" s="5">
        <v>9.8085438866622603</v>
      </c>
      <c r="AX290" s="5">
        <v>7.9550699252092096</v>
      </c>
      <c r="AY290" s="5">
        <v>7.0952102907089802</v>
      </c>
      <c r="AZ290" s="5">
        <v>5.9129726024859597</v>
      </c>
      <c r="BA290" s="5"/>
      <c r="BB290" s="5">
        <v>9.0922832140015899</v>
      </c>
      <c r="BC290" s="5">
        <v>12.0306818426318</v>
      </c>
      <c r="BD290" s="5">
        <v>6.1347463463157004</v>
      </c>
      <c r="BE290" s="5"/>
      <c r="BF290" s="5">
        <v>9.7798752468236803</v>
      </c>
      <c r="BG290" s="5">
        <v>7.2641424616424297</v>
      </c>
      <c r="BH290" s="5">
        <v>9.3828593538401996</v>
      </c>
      <c r="BI290" s="5"/>
      <c r="BJ290" s="5">
        <v>5.1888219280080001</v>
      </c>
      <c r="BK290" s="5">
        <v>5.01466416654646</v>
      </c>
      <c r="BL290" s="5">
        <v>10.2703904972588</v>
      </c>
      <c r="BM290" s="5">
        <v>8.5732939316885393</v>
      </c>
      <c r="BN290" s="5"/>
      <c r="BO290" s="5">
        <v>10.519833474140601</v>
      </c>
      <c r="BP290" s="5">
        <v>4.7179124088585098</v>
      </c>
      <c r="BQ290" s="5">
        <v>9.4640758154569493</v>
      </c>
      <c r="BR290" s="5">
        <v>7.4831930248549599</v>
      </c>
      <c r="BS290" s="5"/>
      <c r="BT290" s="5">
        <v>7.76959405539057</v>
      </c>
      <c r="BU290" s="5">
        <v>5.6748112718261901</v>
      </c>
      <c r="BV290" s="5">
        <v>7.9031472765633302</v>
      </c>
      <c r="BW290" s="5">
        <v>11.7061794496729</v>
      </c>
      <c r="BX290" s="5"/>
      <c r="BY290" s="5">
        <v>6.6444148791323299</v>
      </c>
      <c r="BZ290" s="5">
        <v>5.6537488548784198</v>
      </c>
      <c r="CA290" s="5">
        <v>7.0737028703893001</v>
      </c>
      <c r="CB290" s="5">
        <v>9.3413718653659892</v>
      </c>
      <c r="CC290" s="5">
        <v>10.567749112223501</v>
      </c>
      <c r="CD290" s="5">
        <v>6.7253510284517803</v>
      </c>
      <c r="CE290" s="5">
        <v>9.1548377388774593</v>
      </c>
      <c r="CF290" s="5">
        <v>3.6298430730321898</v>
      </c>
      <c r="CG290" s="5"/>
      <c r="CH290" s="5">
        <v>7.5332963374028798</v>
      </c>
    </row>
    <row r="291" spans="1:86" ht="15" x14ac:dyDescent="0.2">
      <c r="A291" s="17"/>
      <c r="B291" s="4">
        <v>4</v>
      </c>
      <c r="C291" s="5">
        <v>9.6629370040212894</v>
      </c>
      <c r="D291" s="5"/>
      <c r="E291" s="5">
        <v>9.1722060920945392</v>
      </c>
      <c r="F291" s="5">
        <v>10.2714624590207</v>
      </c>
      <c r="G291" s="5"/>
      <c r="H291" s="5">
        <v>5.7025311785108102</v>
      </c>
      <c r="I291" s="5">
        <v>11.095877329404299</v>
      </c>
      <c r="J291" s="5">
        <v>11.7712002523526</v>
      </c>
      <c r="K291" s="5">
        <v>10.3888853237502</v>
      </c>
      <c r="L291" s="5"/>
      <c r="M291" s="5">
        <v>10.674309887903</v>
      </c>
      <c r="N291" s="5">
        <v>7.08351635759439</v>
      </c>
      <c r="O291" s="5">
        <v>0</v>
      </c>
      <c r="P291" s="5">
        <v>7.1085494716618598</v>
      </c>
      <c r="Q291" s="5">
        <v>6.3021368447841901</v>
      </c>
      <c r="R291" s="5"/>
      <c r="S291" s="5">
        <v>10.859336783295999</v>
      </c>
      <c r="T291" s="5">
        <v>8.4499781392950997</v>
      </c>
      <c r="U291" s="5"/>
      <c r="V291" s="5">
        <v>11.5143134614078</v>
      </c>
      <c r="W291" s="5">
        <v>9.8662514916786801</v>
      </c>
      <c r="X291" s="5">
        <v>0</v>
      </c>
      <c r="Y291" s="5">
        <v>12.782716757480101</v>
      </c>
      <c r="Z291" s="5"/>
      <c r="AA291" s="5">
        <v>9.6696826930026791</v>
      </c>
      <c r="AB291" s="5">
        <v>8.7046472132159902</v>
      </c>
      <c r="AC291" s="5">
        <v>12.001311963466801</v>
      </c>
      <c r="AD291" s="5">
        <v>8.3348044996504491</v>
      </c>
      <c r="AE291" s="5"/>
      <c r="AF291" s="5">
        <v>11.9383454358669</v>
      </c>
      <c r="AG291" s="5">
        <v>9.2673510115173396</v>
      </c>
      <c r="AH291" s="5">
        <v>5.0274922304566001</v>
      </c>
      <c r="AI291" s="5">
        <v>7.1318529123418504</v>
      </c>
      <c r="AJ291" s="5"/>
      <c r="AK291" s="5">
        <v>9.0107272899770603</v>
      </c>
      <c r="AL291" s="5">
        <v>10.352964487395401</v>
      </c>
      <c r="AM291" s="5">
        <v>10.2750930109618</v>
      </c>
      <c r="AN291" s="5"/>
      <c r="AO291" s="11">
        <v>8.4520306613939997</v>
      </c>
      <c r="AP291" s="11">
        <v>10.4054828970367</v>
      </c>
      <c r="AQ291" s="11">
        <v>10.0433930571108</v>
      </c>
      <c r="AR291" s="5"/>
      <c r="AS291" s="5">
        <v>10.6889226319073</v>
      </c>
      <c r="AT291" s="5">
        <v>10.289926361019001</v>
      </c>
      <c r="AU291" s="5">
        <v>0</v>
      </c>
      <c r="AV291" s="5"/>
      <c r="AW291" s="5">
        <v>11.0071027123267</v>
      </c>
      <c r="AX291" s="5">
        <v>11.4310340033919</v>
      </c>
      <c r="AY291" s="5">
        <v>6.1432843215315698</v>
      </c>
      <c r="AZ291" s="5">
        <v>3.94568660504232</v>
      </c>
      <c r="BA291" s="5"/>
      <c r="BB291" s="5">
        <v>9.1288782816229102</v>
      </c>
      <c r="BC291" s="5">
        <v>5.5704972351915902</v>
      </c>
      <c r="BD291" s="5">
        <v>14.4463998775728</v>
      </c>
      <c r="BE291" s="5"/>
      <c r="BF291" s="5">
        <v>9.2729057854376702</v>
      </c>
      <c r="BG291" s="5">
        <v>10.3017451179171</v>
      </c>
      <c r="BH291" s="5">
        <v>4.8655445927645502</v>
      </c>
      <c r="BI291" s="5"/>
      <c r="BJ291" s="5">
        <v>12.952276799218099</v>
      </c>
      <c r="BK291" s="5">
        <v>8.6350305303139496</v>
      </c>
      <c r="BL291" s="5">
        <v>10.025428008079199</v>
      </c>
      <c r="BM291" s="5">
        <v>7.07053352575997</v>
      </c>
      <c r="BN291" s="5"/>
      <c r="BO291" s="5">
        <v>8.2438443451441792</v>
      </c>
      <c r="BP291" s="5">
        <v>10.2915846875489</v>
      </c>
      <c r="BQ291" s="5">
        <v>9.7634440199823693</v>
      </c>
      <c r="BR291" s="5">
        <v>9.5240638498154002</v>
      </c>
      <c r="BS291" s="5"/>
      <c r="BT291" s="5">
        <v>8.3648399377281208</v>
      </c>
      <c r="BU291" s="5">
        <v>16.3012159280816</v>
      </c>
      <c r="BV291" s="5">
        <v>8.9693012571628294</v>
      </c>
      <c r="BW291" s="5">
        <v>9.1035796097480102</v>
      </c>
      <c r="BX291" s="5"/>
      <c r="BY291" s="5">
        <v>9.9541737662317402</v>
      </c>
      <c r="BZ291" s="5">
        <v>14.883638839161801</v>
      </c>
      <c r="CA291" s="5">
        <v>4.01922683575373</v>
      </c>
      <c r="CB291" s="5">
        <v>11.142171840730301</v>
      </c>
      <c r="CC291" s="5">
        <v>8.9089364407038598</v>
      </c>
      <c r="CD291" s="5">
        <v>9.5343484419263405</v>
      </c>
      <c r="CE291" s="5">
        <v>7.06324923509053</v>
      </c>
      <c r="CF291" s="5">
        <v>6.9611724952838898</v>
      </c>
      <c r="CG291" s="5"/>
      <c r="CH291" s="5">
        <v>12.9439511653718</v>
      </c>
    </row>
    <row r="292" spans="1:86" ht="15" x14ac:dyDescent="0.2">
      <c r="A292" s="17"/>
      <c r="B292" s="4">
        <v>5</v>
      </c>
      <c r="C292" s="5">
        <v>10.172484745971399</v>
      </c>
      <c r="D292" s="5"/>
      <c r="E292" s="5">
        <v>7.8370135493072501</v>
      </c>
      <c r="F292" s="5">
        <v>12.7165569444814</v>
      </c>
      <c r="G292" s="5"/>
      <c r="H292" s="5">
        <v>10.9887339187759</v>
      </c>
      <c r="I292" s="5">
        <v>8.4902185479250196</v>
      </c>
      <c r="J292" s="5">
        <v>11.310525208979501</v>
      </c>
      <c r="K292" s="5">
        <v>9.7920811140345201</v>
      </c>
      <c r="L292" s="5"/>
      <c r="M292" s="5">
        <v>10.2475679412684</v>
      </c>
      <c r="N292" s="5">
        <v>6.5640457592482901</v>
      </c>
      <c r="O292" s="5">
        <v>8.5942155200073298</v>
      </c>
      <c r="P292" s="5">
        <v>11.9081926718814</v>
      </c>
      <c r="Q292" s="5">
        <v>8.2787418348399004</v>
      </c>
      <c r="R292" s="5"/>
      <c r="S292" s="5">
        <v>11.686748538914999</v>
      </c>
      <c r="T292" s="5">
        <v>8.6372623871889704</v>
      </c>
      <c r="U292" s="5"/>
      <c r="V292" s="5">
        <v>8.5844799955239193</v>
      </c>
      <c r="W292" s="5">
        <v>12.1147833376818</v>
      </c>
      <c r="X292" s="5">
        <v>1.8053024950730601</v>
      </c>
      <c r="Y292" s="5">
        <v>14.935474620017199</v>
      </c>
      <c r="Z292" s="5"/>
      <c r="AA292" s="5">
        <v>8.6735397898637796</v>
      </c>
      <c r="AB292" s="5">
        <v>7.0507951211980799</v>
      </c>
      <c r="AC292" s="5">
        <v>14.5791940255202</v>
      </c>
      <c r="AD292" s="5">
        <v>10.6312362740182</v>
      </c>
      <c r="AE292" s="5"/>
      <c r="AF292" s="5">
        <v>11.628197666469999</v>
      </c>
      <c r="AG292" s="5">
        <v>8.7108316920361197</v>
      </c>
      <c r="AH292" s="5">
        <v>10.222328472388201</v>
      </c>
      <c r="AI292" s="5">
        <v>7.0135852227634103</v>
      </c>
      <c r="AJ292" s="5"/>
      <c r="AK292" s="5">
        <v>9.0768118454929994</v>
      </c>
      <c r="AL292" s="5">
        <v>7.5807657320928401</v>
      </c>
      <c r="AM292" s="5">
        <v>13.277875859042201</v>
      </c>
      <c r="AN292" s="5"/>
      <c r="AO292" s="11">
        <v>8.5068500852746496</v>
      </c>
      <c r="AP292" s="11">
        <v>9.7353203307977694</v>
      </c>
      <c r="AQ292" s="11">
        <v>14.389697648376201</v>
      </c>
      <c r="AR292" s="5"/>
      <c r="AS292" s="5">
        <v>8.3975632891988994</v>
      </c>
      <c r="AT292" s="5">
        <v>10.844027140811001</v>
      </c>
      <c r="AU292" s="5">
        <v>9.9736558940298998</v>
      </c>
      <c r="AV292" s="5"/>
      <c r="AW292" s="5">
        <v>9.4826367530021294</v>
      </c>
      <c r="AX292" s="5">
        <v>14.322573470125301</v>
      </c>
      <c r="AY292" s="5">
        <v>8.1771856255639896</v>
      </c>
      <c r="AZ292" s="5">
        <v>5.4961747216716299</v>
      </c>
      <c r="BA292" s="5"/>
      <c r="BB292" s="5">
        <v>11.1877486077963</v>
      </c>
      <c r="BC292" s="5">
        <v>18.768423090991199</v>
      </c>
      <c r="BD292" s="5">
        <v>5.7368582140944202</v>
      </c>
      <c r="BE292" s="5"/>
      <c r="BF292" s="5">
        <v>12.595033962209</v>
      </c>
      <c r="BG292" s="5">
        <v>8.4735411105633993</v>
      </c>
      <c r="BH292" s="5">
        <v>4.5753530663571196</v>
      </c>
      <c r="BI292" s="5"/>
      <c r="BJ292" s="5">
        <v>6.7349977895153197</v>
      </c>
      <c r="BK292" s="5">
        <v>11.2082311649598</v>
      </c>
      <c r="BL292" s="5">
        <v>11.5592238145618</v>
      </c>
      <c r="BM292" s="5">
        <v>5.8541222825464398</v>
      </c>
      <c r="BN292" s="5"/>
      <c r="BO292" s="5">
        <v>5.9810877110837399</v>
      </c>
      <c r="BP292" s="5">
        <v>7.66031030656218</v>
      </c>
      <c r="BQ292" s="5">
        <v>17.181531002057</v>
      </c>
      <c r="BR292" s="5">
        <v>8.8401017431186499</v>
      </c>
      <c r="BS292" s="5"/>
      <c r="BT292" s="5">
        <v>11.755779117989499</v>
      </c>
      <c r="BU292" s="5">
        <v>12.7168212989108</v>
      </c>
      <c r="BV292" s="5">
        <v>9.9664798192282191</v>
      </c>
      <c r="BW292" s="5">
        <v>8.9973228824552098</v>
      </c>
      <c r="BX292" s="5"/>
      <c r="BY292" s="5">
        <v>10.4015436205058</v>
      </c>
      <c r="BZ292" s="5">
        <v>12.124421135792501</v>
      </c>
      <c r="CA292" s="5">
        <v>9.7531874275584602</v>
      </c>
      <c r="CB292" s="5">
        <v>9.7379379249227505</v>
      </c>
      <c r="CC292" s="5">
        <v>9.3404477694042498</v>
      </c>
      <c r="CD292" s="5">
        <v>10.0108541692326</v>
      </c>
      <c r="CE292" s="5">
        <v>12.464764006620801</v>
      </c>
      <c r="CF292" s="5">
        <v>12.342710255187701</v>
      </c>
      <c r="CG292" s="5"/>
      <c r="CH292" s="5">
        <v>5.8476692563817902</v>
      </c>
    </row>
    <row r="293" spans="1:86" ht="15" x14ac:dyDescent="0.2">
      <c r="A293" s="17"/>
      <c r="B293" s="4">
        <v>6</v>
      </c>
      <c r="C293" s="5">
        <v>10.2927023690324</v>
      </c>
      <c r="D293" s="5"/>
      <c r="E293" s="5">
        <v>11.554795741646201</v>
      </c>
      <c r="F293" s="5">
        <v>8.7528985314107501</v>
      </c>
      <c r="G293" s="5"/>
      <c r="H293" s="5">
        <v>11.171377266130399</v>
      </c>
      <c r="I293" s="5">
        <v>9.2657771957108892</v>
      </c>
      <c r="J293" s="5">
        <v>10.7466747279322</v>
      </c>
      <c r="K293" s="5">
        <v>9.8986074568439903</v>
      </c>
      <c r="L293" s="5"/>
      <c r="M293" s="5">
        <v>10.9136063603891</v>
      </c>
      <c r="N293" s="5">
        <v>11.0292011229732</v>
      </c>
      <c r="O293" s="5">
        <v>4.4506577439611297</v>
      </c>
      <c r="P293" s="5">
        <v>0</v>
      </c>
      <c r="Q293" s="5">
        <v>7.2352979988877397</v>
      </c>
      <c r="R293" s="5"/>
      <c r="S293" s="5">
        <v>7.7591977549496596</v>
      </c>
      <c r="T293" s="5">
        <v>12.8612726193039</v>
      </c>
      <c r="U293" s="5"/>
      <c r="V293" s="5">
        <v>12.3919446564809</v>
      </c>
      <c r="W293" s="5">
        <v>9.0133748508321307</v>
      </c>
      <c r="X293" s="5">
        <v>8.2865429665712202</v>
      </c>
      <c r="Y293" s="5">
        <v>6.15428735302552</v>
      </c>
      <c r="Z293" s="5"/>
      <c r="AA293" s="5">
        <v>7.7529618167123298</v>
      </c>
      <c r="AB293" s="5">
        <v>15.1279913540219</v>
      </c>
      <c r="AC293" s="5">
        <v>7.7651837694981101</v>
      </c>
      <c r="AD293" s="5">
        <v>9.8586974175734898</v>
      </c>
      <c r="AE293" s="5"/>
      <c r="AF293" s="5">
        <v>7.5818239345017897</v>
      </c>
      <c r="AG293" s="5">
        <v>14.6221103386507</v>
      </c>
      <c r="AH293" s="5">
        <v>6.50251016017212</v>
      </c>
      <c r="AI293" s="5">
        <v>7.7122982835623404</v>
      </c>
      <c r="AJ293" s="5"/>
      <c r="AK293" s="5">
        <v>8.8451887499223005</v>
      </c>
      <c r="AL293" s="5">
        <v>11.9209950374219</v>
      </c>
      <c r="AM293" s="5">
        <v>11.597693926608599</v>
      </c>
      <c r="AN293" s="5"/>
      <c r="AO293" s="11">
        <v>9.9166932173847808</v>
      </c>
      <c r="AP293" s="11">
        <v>9.5650161322638301</v>
      </c>
      <c r="AQ293" s="11">
        <v>12.837695968645001</v>
      </c>
      <c r="AR293" s="5"/>
      <c r="AS293" s="5">
        <v>11.3990889385015</v>
      </c>
      <c r="AT293" s="5">
        <v>10.3470725249924</v>
      </c>
      <c r="AU293" s="5">
        <v>13.131238172980501</v>
      </c>
      <c r="AV293" s="5"/>
      <c r="AW293" s="5">
        <v>10.4263537754411</v>
      </c>
      <c r="AX293" s="5">
        <v>11.9242639085828</v>
      </c>
      <c r="AY293" s="5">
        <v>9.0087938142505699</v>
      </c>
      <c r="AZ293" s="5">
        <v>6.9244021265953997</v>
      </c>
      <c r="BA293" s="5"/>
      <c r="BB293" s="5">
        <v>12.186953062848</v>
      </c>
      <c r="BC293" s="5">
        <v>6.4408201906319196</v>
      </c>
      <c r="BD293" s="5">
        <v>10.4923865636238</v>
      </c>
      <c r="BE293" s="5"/>
      <c r="BF293" s="5">
        <v>10.097415514214401</v>
      </c>
      <c r="BG293" s="5">
        <v>10.4459056848867</v>
      </c>
      <c r="BH293" s="5">
        <v>10.490423679628501</v>
      </c>
      <c r="BI293" s="5"/>
      <c r="BJ293" s="5">
        <v>8.3090955627428595</v>
      </c>
      <c r="BK293" s="5">
        <v>13.3544881965479</v>
      </c>
      <c r="BL293" s="5">
        <v>9.6978094642685395</v>
      </c>
      <c r="BM293" s="5">
        <v>10.765583121434901</v>
      </c>
      <c r="BN293" s="5"/>
      <c r="BO293" s="5">
        <v>9.5620044176175298</v>
      </c>
      <c r="BP293" s="5">
        <v>10.7313785426892</v>
      </c>
      <c r="BQ293" s="5">
        <v>12.4944901557449</v>
      </c>
      <c r="BR293" s="5">
        <v>10.6683401317853</v>
      </c>
      <c r="BS293" s="5"/>
      <c r="BT293" s="5">
        <v>12.043590313845</v>
      </c>
      <c r="BU293" s="5">
        <v>8.6512418601970804</v>
      </c>
      <c r="BV293" s="5">
        <v>10.530455300183499</v>
      </c>
      <c r="BW293" s="5">
        <v>8.8213783015483092</v>
      </c>
      <c r="BX293" s="5"/>
      <c r="BY293" s="5">
        <v>8.4634596083374092</v>
      </c>
      <c r="BZ293" s="5">
        <v>11.9454039652723</v>
      </c>
      <c r="CA293" s="5">
        <v>12.3730142496761</v>
      </c>
      <c r="CB293" s="5">
        <v>8.9249603947183793</v>
      </c>
      <c r="CC293" s="5">
        <v>9.6008214606597306</v>
      </c>
      <c r="CD293" s="5">
        <v>11.8502894445128</v>
      </c>
      <c r="CE293" s="5">
        <v>10.6610824095902</v>
      </c>
      <c r="CF293" s="5">
        <v>9.4943925039905395</v>
      </c>
      <c r="CG293" s="5"/>
      <c r="CH293" s="5">
        <v>10.821309655937799</v>
      </c>
    </row>
    <row r="294" spans="1:86" ht="15" x14ac:dyDescent="0.2">
      <c r="A294" s="17"/>
      <c r="B294" s="4">
        <v>7</v>
      </c>
      <c r="C294" s="5">
        <v>13.2568282637788</v>
      </c>
      <c r="D294" s="5"/>
      <c r="E294" s="5">
        <v>12.1730465566422</v>
      </c>
      <c r="F294" s="5">
        <v>13.8586449532236</v>
      </c>
      <c r="G294" s="5"/>
      <c r="H294" s="5">
        <v>15.8284751432858</v>
      </c>
      <c r="I294" s="5">
        <v>10.938310005184</v>
      </c>
      <c r="J294" s="5">
        <v>14.0588034277903</v>
      </c>
      <c r="K294" s="5">
        <v>11.971379066931901</v>
      </c>
      <c r="L294" s="5"/>
      <c r="M294" s="5">
        <v>13.7631479317212</v>
      </c>
      <c r="N294" s="5">
        <v>7.5380531311472199</v>
      </c>
      <c r="O294" s="5">
        <v>12.105239033780901</v>
      </c>
      <c r="P294" s="5">
        <v>18.718265404144301</v>
      </c>
      <c r="Q294" s="5">
        <v>11.3525181212355</v>
      </c>
      <c r="R294" s="5"/>
      <c r="S294" s="5">
        <v>12.155003733168501</v>
      </c>
      <c r="T294" s="5">
        <v>14.373902886265601</v>
      </c>
      <c r="U294" s="5"/>
      <c r="V294" s="5">
        <v>12.957449274435501</v>
      </c>
      <c r="W294" s="5">
        <v>14.301723289862499</v>
      </c>
      <c r="X294" s="5">
        <v>8.9707358792250709</v>
      </c>
      <c r="Y294" s="5">
        <v>13.801739795430599</v>
      </c>
      <c r="Z294" s="5"/>
      <c r="AA294" s="5">
        <v>11.7881290780421</v>
      </c>
      <c r="AB294" s="5">
        <v>12.5348155010035</v>
      </c>
      <c r="AC294" s="5">
        <v>12.5071748002094</v>
      </c>
      <c r="AD294" s="5">
        <v>15.371687227687101</v>
      </c>
      <c r="AE294" s="5"/>
      <c r="AF294" s="5">
        <v>14.3968719605323</v>
      </c>
      <c r="AG294" s="5">
        <v>13.0577693140464</v>
      </c>
      <c r="AH294" s="5">
        <v>2.18025340664594</v>
      </c>
      <c r="AI294" s="5">
        <v>17.323104215620599</v>
      </c>
      <c r="AJ294" s="5"/>
      <c r="AK294" s="5">
        <v>12.490308143776399</v>
      </c>
      <c r="AL294" s="5">
        <v>18.596608154479298</v>
      </c>
      <c r="AM294" s="5">
        <v>11.468525888466599</v>
      </c>
      <c r="AN294" s="5"/>
      <c r="AO294" s="11">
        <v>12.610341660887901</v>
      </c>
      <c r="AP294" s="11">
        <v>14.257190429802099</v>
      </c>
      <c r="AQ294" s="11">
        <v>11.930466125419899</v>
      </c>
      <c r="AR294" s="5"/>
      <c r="AS294" s="5">
        <v>11.148420790668601</v>
      </c>
      <c r="AT294" s="5">
        <v>8.8185934809970892</v>
      </c>
      <c r="AU294" s="5">
        <v>25.624281102742</v>
      </c>
      <c r="AV294" s="5"/>
      <c r="AW294" s="5">
        <v>12.579327630276801</v>
      </c>
      <c r="AX294" s="5">
        <v>12.2111935941279</v>
      </c>
      <c r="AY294" s="5">
        <v>15.642196153369699</v>
      </c>
      <c r="AZ294" s="5">
        <v>17.149843469240299</v>
      </c>
      <c r="BA294" s="5"/>
      <c r="BB294" s="5">
        <v>11.1591089896579</v>
      </c>
      <c r="BC294" s="5">
        <v>11.903737332444001</v>
      </c>
      <c r="BD294" s="5">
        <v>23.507919504170101</v>
      </c>
      <c r="BE294" s="5"/>
      <c r="BF294" s="5">
        <v>13.6436468222249</v>
      </c>
      <c r="BG294" s="5">
        <v>13.468317227652699</v>
      </c>
      <c r="BH294" s="5">
        <v>4.8316889146836903</v>
      </c>
      <c r="BI294" s="5"/>
      <c r="BJ294" s="5">
        <v>24.095446401563599</v>
      </c>
      <c r="BK294" s="5">
        <v>16.658493196788299</v>
      </c>
      <c r="BL294" s="5">
        <v>10.3512431470616</v>
      </c>
      <c r="BM294" s="5">
        <v>9.6568391634022799</v>
      </c>
      <c r="BN294" s="5"/>
      <c r="BO294" s="5">
        <v>6.1520922610262296</v>
      </c>
      <c r="BP294" s="5">
        <v>15.7597336728233</v>
      </c>
      <c r="BQ294" s="5">
        <v>12.424698795180699</v>
      </c>
      <c r="BR294" s="5">
        <v>12.0028840569067</v>
      </c>
      <c r="BS294" s="5"/>
      <c r="BT294" s="5">
        <v>14.5004513402844</v>
      </c>
      <c r="BU294" s="5">
        <v>8.6397164755373694</v>
      </c>
      <c r="BV294" s="5">
        <v>11.814771351169099</v>
      </c>
      <c r="BW294" s="5">
        <v>17.381944636105199</v>
      </c>
      <c r="BX294" s="5"/>
      <c r="BY294" s="5">
        <v>11.672074006644401</v>
      </c>
      <c r="BZ294" s="5">
        <v>10.8637368363547</v>
      </c>
      <c r="CA294" s="5">
        <v>15.7530510670212</v>
      </c>
      <c r="CB294" s="5">
        <v>11.793990946386501</v>
      </c>
      <c r="CC294" s="5">
        <v>9.7603461869923098</v>
      </c>
      <c r="CD294" s="5">
        <v>13.506127601921399</v>
      </c>
      <c r="CE294" s="5">
        <v>12.4000601895972</v>
      </c>
      <c r="CF294" s="5">
        <v>12.1160610018173</v>
      </c>
      <c r="CG294" s="5"/>
      <c r="CH294" s="5">
        <v>11.438679245283</v>
      </c>
    </row>
    <row r="295" spans="1:86" ht="15" x14ac:dyDescent="0.2">
      <c r="A295" s="17"/>
      <c r="B295" s="4">
        <v>8</v>
      </c>
      <c r="C295" s="5">
        <v>10.9514690204693</v>
      </c>
      <c r="D295" s="5"/>
      <c r="E295" s="5">
        <v>12.241175122249301</v>
      </c>
      <c r="F295" s="5">
        <v>9.7094138969588695</v>
      </c>
      <c r="G295" s="5"/>
      <c r="H295" s="5">
        <v>14.843922957715201</v>
      </c>
      <c r="I295" s="5">
        <v>11.035851682082299</v>
      </c>
      <c r="J295" s="5">
        <v>8.1738604700068294</v>
      </c>
      <c r="K295" s="5">
        <v>9.5225566322274293</v>
      </c>
      <c r="L295" s="5"/>
      <c r="M295" s="5">
        <v>10.5749288077562</v>
      </c>
      <c r="N295" s="5">
        <v>10.4543457917152</v>
      </c>
      <c r="O295" s="5">
        <v>12.3023330430398</v>
      </c>
      <c r="P295" s="5">
        <v>14.3440373267462</v>
      </c>
      <c r="Q295" s="5">
        <v>11.630581293417899</v>
      </c>
      <c r="R295" s="5"/>
      <c r="S295" s="5">
        <v>8.4736489791714895</v>
      </c>
      <c r="T295" s="5">
        <v>13.4635839809975</v>
      </c>
      <c r="U295" s="5"/>
      <c r="V295" s="5">
        <v>11.938342012397101</v>
      </c>
      <c r="W295" s="5">
        <v>9.2058495190271898</v>
      </c>
      <c r="X295" s="5">
        <v>12.384263563008901</v>
      </c>
      <c r="Y295" s="5">
        <v>10.855558741994001</v>
      </c>
      <c r="Z295" s="5"/>
      <c r="AA295" s="5">
        <v>10.7538751667356</v>
      </c>
      <c r="AB295" s="5">
        <v>13.6390304153157</v>
      </c>
      <c r="AC295" s="5">
        <v>6.2848096076093798</v>
      </c>
      <c r="AD295" s="5">
        <v>13.5434394220787</v>
      </c>
      <c r="AE295" s="5"/>
      <c r="AF295" s="5">
        <v>7.9853285261731104</v>
      </c>
      <c r="AG295" s="5">
        <v>13.4573327942052</v>
      </c>
      <c r="AH295" s="5">
        <v>9.1417642840066904</v>
      </c>
      <c r="AI295" s="5">
        <v>13.250649694215699</v>
      </c>
      <c r="AJ295" s="5"/>
      <c r="AK295" s="5">
        <v>13.346790155364101</v>
      </c>
      <c r="AL295" s="5">
        <v>10.4592411128423</v>
      </c>
      <c r="AM295" s="5">
        <v>7.5725385758600297</v>
      </c>
      <c r="AN295" s="5"/>
      <c r="AO295" s="11">
        <v>13.214292407744001</v>
      </c>
      <c r="AP295" s="11">
        <v>10.6994562701653</v>
      </c>
      <c r="AQ295" s="11">
        <v>7.3645716685330296</v>
      </c>
      <c r="AR295" s="5"/>
      <c r="AS295" s="5">
        <v>9.8712755942999095</v>
      </c>
      <c r="AT295" s="5">
        <v>9.3169948351441594</v>
      </c>
      <c r="AU295" s="5">
        <v>7.69544729323587</v>
      </c>
      <c r="AV295" s="5"/>
      <c r="AW295" s="5">
        <v>12.7428543046104</v>
      </c>
      <c r="AX295" s="5">
        <v>6.0950315567047504</v>
      </c>
      <c r="AY295" s="5">
        <v>13.644567121396999</v>
      </c>
      <c r="AZ295" s="5">
        <v>14.556434433062201</v>
      </c>
      <c r="BA295" s="5"/>
      <c r="BB295" s="5">
        <v>9.9920445505171003</v>
      </c>
      <c r="BC295" s="5">
        <v>9.32611829507068</v>
      </c>
      <c r="BD295" s="5">
        <v>13.3579462851021</v>
      </c>
      <c r="BE295" s="5"/>
      <c r="BF295" s="5">
        <v>10.2970643949762</v>
      </c>
      <c r="BG295" s="5">
        <v>11.575938516293199</v>
      </c>
      <c r="BH295" s="5">
        <v>9.8810214741729503</v>
      </c>
      <c r="BI295" s="5"/>
      <c r="BJ295" s="5">
        <v>12.2146729646089</v>
      </c>
      <c r="BK295" s="5">
        <v>10.0764459829799</v>
      </c>
      <c r="BL295" s="5">
        <v>10.211779840338499</v>
      </c>
      <c r="BM295" s="5">
        <v>13.594712849059601</v>
      </c>
      <c r="BN295" s="5"/>
      <c r="BO295" s="5">
        <v>14.3959366061704</v>
      </c>
      <c r="BP295" s="5">
        <v>10.7490792241655</v>
      </c>
      <c r="BQ295" s="5">
        <v>8.5402585953570291</v>
      </c>
      <c r="BR295" s="5">
        <v>11.5435712902816</v>
      </c>
      <c r="BS295" s="5"/>
      <c r="BT295" s="5">
        <v>10.959065398552999</v>
      </c>
      <c r="BU295" s="5">
        <v>2.8784648187633199</v>
      </c>
      <c r="BV295" s="5">
        <v>13.2161271394863</v>
      </c>
      <c r="BW295" s="5">
        <v>9.5720751800844504</v>
      </c>
      <c r="BX295" s="5"/>
      <c r="BY295" s="5">
        <v>13.929152175773501</v>
      </c>
      <c r="BZ295" s="5">
        <v>7.06319390164981</v>
      </c>
      <c r="CA295" s="5">
        <v>9.3833094702393094</v>
      </c>
      <c r="CB295" s="5">
        <v>10.7014668496094</v>
      </c>
      <c r="CC295" s="5">
        <v>13.4312485101857</v>
      </c>
      <c r="CD295" s="5">
        <v>12.212864884838</v>
      </c>
      <c r="CE295" s="5">
        <v>13.0054672217485</v>
      </c>
      <c r="CF295" s="5">
        <v>15.0493722230283</v>
      </c>
      <c r="CG295" s="5"/>
      <c r="CH295" s="5">
        <v>0</v>
      </c>
    </row>
    <row r="296" spans="1:86" ht="15" x14ac:dyDescent="0.2">
      <c r="A296" s="17"/>
      <c r="B296" s="4">
        <v>9</v>
      </c>
      <c r="C296" s="5">
        <v>11.1392482996173</v>
      </c>
      <c r="D296" s="5"/>
      <c r="E296" s="5">
        <v>14.110890383048</v>
      </c>
      <c r="F296" s="5">
        <v>8.1388763026733102</v>
      </c>
      <c r="G296" s="5"/>
      <c r="H296" s="5">
        <v>9.4451823973630393</v>
      </c>
      <c r="I296" s="5">
        <v>13.606722872500001</v>
      </c>
      <c r="J296" s="5">
        <v>12.46517007518</v>
      </c>
      <c r="K296" s="5">
        <v>9.2908939228646599</v>
      </c>
      <c r="L296" s="5"/>
      <c r="M296" s="5">
        <v>9.3488173034188708</v>
      </c>
      <c r="N296" s="5">
        <v>24.256603197035901</v>
      </c>
      <c r="O296" s="5">
        <v>27.744419489388999</v>
      </c>
      <c r="P296" s="5">
        <v>12.223823246878</v>
      </c>
      <c r="Q296" s="5">
        <v>21.035714622352501</v>
      </c>
      <c r="R296" s="5"/>
      <c r="S296" s="5">
        <v>13.784081254344599</v>
      </c>
      <c r="T296" s="5">
        <v>8.4578088395554705</v>
      </c>
      <c r="U296" s="5"/>
      <c r="V296" s="5">
        <v>10.5899232272529</v>
      </c>
      <c r="W296" s="5">
        <v>8.1001894806178001</v>
      </c>
      <c r="X296" s="5">
        <v>31.283233555200201</v>
      </c>
      <c r="Y296" s="5">
        <v>10.498040340311601</v>
      </c>
      <c r="Z296" s="5"/>
      <c r="AA296" s="5">
        <v>18.412216549376701</v>
      </c>
      <c r="AB296" s="5">
        <v>10.068241469816201</v>
      </c>
      <c r="AC296" s="5">
        <v>9.3414321847345398</v>
      </c>
      <c r="AD296" s="5">
        <v>6.7925514260897799</v>
      </c>
      <c r="AE296" s="5"/>
      <c r="AF296" s="5">
        <v>11.775849879104801</v>
      </c>
      <c r="AG296" s="5">
        <v>6.6473624027721598</v>
      </c>
      <c r="AH296" s="5">
        <v>30.322734879273199</v>
      </c>
      <c r="AI296" s="5">
        <v>14.990429654067</v>
      </c>
      <c r="AJ296" s="5"/>
      <c r="AK296" s="5">
        <v>12.904481645178199</v>
      </c>
      <c r="AL296" s="5">
        <v>8.2598553557114691</v>
      </c>
      <c r="AM296" s="5">
        <v>10.042690285965</v>
      </c>
      <c r="AN296" s="5"/>
      <c r="AO296" s="11">
        <v>11.238450437618299</v>
      </c>
      <c r="AP296" s="11">
        <v>12.430824714490001</v>
      </c>
      <c r="AQ296" s="11">
        <v>7.6830207166853297</v>
      </c>
      <c r="AR296" s="5"/>
      <c r="AS296" s="5">
        <v>12.4616333464378</v>
      </c>
      <c r="AT296" s="5">
        <v>10.316691020095099</v>
      </c>
      <c r="AU296" s="5">
        <v>17.220140254535998</v>
      </c>
      <c r="AV296" s="5"/>
      <c r="AW296" s="5">
        <v>10.681577650335599</v>
      </c>
      <c r="AX296" s="5">
        <v>10.435121083215099</v>
      </c>
      <c r="AY296" s="5">
        <v>11.782295592476499</v>
      </c>
      <c r="AZ296" s="5">
        <v>12.815145508771201</v>
      </c>
      <c r="BA296" s="5"/>
      <c r="BB296" s="5">
        <v>13.074781225139199</v>
      </c>
      <c r="BC296" s="5">
        <v>7.4208748413193604</v>
      </c>
      <c r="BD296" s="5">
        <v>12.441655826765601</v>
      </c>
      <c r="BE296" s="5"/>
      <c r="BF296" s="5">
        <v>10.890171216252201</v>
      </c>
      <c r="BG296" s="5">
        <v>10.666331842124</v>
      </c>
      <c r="BH296" s="5">
        <v>21.8175662603985</v>
      </c>
      <c r="BI296" s="5"/>
      <c r="BJ296" s="5">
        <v>7.6447867463992303</v>
      </c>
      <c r="BK296" s="5">
        <v>10.792826578200801</v>
      </c>
      <c r="BL296" s="5">
        <v>12.8059776858709</v>
      </c>
      <c r="BM296" s="5">
        <v>8.2170755732710195</v>
      </c>
      <c r="BN296" s="5"/>
      <c r="BO296" s="5">
        <v>11.9957656016204</v>
      </c>
      <c r="BP296" s="5">
        <v>12.564760666362501</v>
      </c>
      <c r="BQ296" s="5">
        <v>5.0194681163679098</v>
      </c>
      <c r="BR296" s="5">
        <v>11.0068162548651</v>
      </c>
      <c r="BS296" s="5"/>
      <c r="BT296" s="5">
        <v>11.248184827117001</v>
      </c>
      <c r="BU296" s="5">
        <v>8.41497147467296</v>
      </c>
      <c r="BV296" s="5">
        <v>12.0831824821163</v>
      </c>
      <c r="BW296" s="5">
        <v>10.762978500262101</v>
      </c>
      <c r="BX296" s="5"/>
      <c r="BY296" s="5">
        <v>11.051980486893999</v>
      </c>
      <c r="BZ296" s="5">
        <v>8.7802459174840095</v>
      </c>
      <c r="CA296" s="5">
        <v>12.6389172973341</v>
      </c>
      <c r="CB296" s="5">
        <v>10.425341905638399</v>
      </c>
      <c r="CC296" s="5">
        <v>12.879329629425801</v>
      </c>
      <c r="CD296" s="5">
        <v>12.0265734696391</v>
      </c>
      <c r="CE296" s="5">
        <v>12.0820584842253</v>
      </c>
      <c r="CF296" s="5">
        <v>10.568903446036</v>
      </c>
      <c r="CG296" s="5"/>
      <c r="CH296" s="5">
        <v>26.2763596004439</v>
      </c>
    </row>
    <row r="297" spans="1:86" ht="15" x14ac:dyDescent="0.2">
      <c r="A297" s="17"/>
      <c r="B297" s="4">
        <v>10</v>
      </c>
      <c r="C297" s="5">
        <v>10.888443878460301</v>
      </c>
      <c r="D297" s="5"/>
      <c r="E297" s="5">
        <v>8.9703672575387099</v>
      </c>
      <c r="F297" s="5">
        <v>13.0027452757269</v>
      </c>
      <c r="G297" s="5"/>
      <c r="H297" s="5">
        <v>10.385457407817301</v>
      </c>
      <c r="I297" s="5">
        <v>12.9594008349021</v>
      </c>
      <c r="J297" s="5">
        <v>8.2021187108984801</v>
      </c>
      <c r="K297" s="5">
        <v>12.088173009048299</v>
      </c>
      <c r="L297" s="5"/>
      <c r="M297" s="5">
        <v>11.1917910816282</v>
      </c>
      <c r="N297" s="5">
        <v>2.0473252993640298</v>
      </c>
      <c r="O297" s="5">
        <v>16.670486318008798</v>
      </c>
      <c r="P297" s="5">
        <v>16.6392205297104</v>
      </c>
      <c r="Q297" s="5">
        <v>9.01018936573319</v>
      </c>
      <c r="R297" s="5"/>
      <c r="S297" s="5">
        <v>10.835199917612799</v>
      </c>
      <c r="T297" s="5">
        <v>10.942424776335599</v>
      </c>
      <c r="U297" s="5"/>
      <c r="V297" s="5">
        <v>8.5321258577486105</v>
      </c>
      <c r="W297" s="5">
        <v>14.133628746305501</v>
      </c>
      <c r="X297" s="5">
        <v>10.6682036217603</v>
      </c>
      <c r="Y297" s="5">
        <v>7.3052289456074897</v>
      </c>
      <c r="Z297" s="5"/>
      <c r="AA297" s="5">
        <v>7.2634324876632004</v>
      </c>
      <c r="AB297" s="5">
        <v>10.574648757140601</v>
      </c>
      <c r="AC297" s="5">
        <v>14.2638181921395</v>
      </c>
      <c r="AD297" s="5">
        <v>11.590907486000299</v>
      </c>
      <c r="AE297" s="5"/>
      <c r="AF297" s="5">
        <v>10.5512739886018</v>
      </c>
      <c r="AG297" s="5">
        <v>11.9047308489963</v>
      </c>
      <c r="AH297" s="5">
        <v>8.1353095864212293</v>
      </c>
      <c r="AI297" s="5">
        <v>9.5796828558534699</v>
      </c>
      <c r="AJ297" s="5"/>
      <c r="AK297" s="5">
        <v>11.0416823426647</v>
      </c>
      <c r="AL297" s="5">
        <v>14.1095730021345</v>
      </c>
      <c r="AM297" s="5">
        <v>8.8712010133955701</v>
      </c>
      <c r="AN297" s="5"/>
      <c r="AO297" s="11">
        <v>8.5209063478081593</v>
      </c>
      <c r="AP297" s="11">
        <v>13.949399271802699</v>
      </c>
      <c r="AQ297" s="11">
        <v>7.5570408734602399</v>
      </c>
      <c r="AR297" s="5"/>
      <c r="AS297" s="5">
        <v>12.318806603212099</v>
      </c>
      <c r="AT297" s="5">
        <v>7.33568669434759</v>
      </c>
      <c r="AU297" s="5">
        <v>7.4023227338503199</v>
      </c>
      <c r="AV297" s="5"/>
      <c r="AW297" s="5">
        <v>10.7625768441644</v>
      </c>
      <c r="AX297" s="5">
        <v>7.6536825423304604</v>
      </c>
      <c r="AY297" s="5">
        <v>12.7050268060937</v>
      </c>
      <c r="AZ297" s="5">
        <v>20.2119185669562</v>
      </c>
      <c r="BA297" s="5"/>
      <c r="BB297" s="5">
        <v>10.698488464598199</v>
      </c>
      <c r="BC297" s="5">
        <v>10.9548809088366</v>
      </c>
      <c r="BD297" s="5">
        <v>10.2245772438595</v>
      </c>
      <c r="BE297" s="5"/>
      <c r="BF297" s="5">
        <v>10.5759158481792</v>
      </c>
      <c r="BG297" s="5">
        <v>10.998986225690301</v>
      </c>
      <c r="BH297" s="5">
        <v>13.305281485780601</v>
      </c>
      <c r="BI297" s="5"/>
      <c r="BJ297" s="5">
        <v>16.494869348721402</v>
      </c>
      <c r="BK297" s="5">
        <v>9.4235299774027599</v>
      </c>
      <c r="BL297" s="5">
        <v>7.9683442339136201</v>
      </c>
      <c r="BM297" s="5">
        <v>18.064050580716099</v>
      </c>
      <c r="BN297" s="5"/>
      <c r="BO297" s="5">
        <v>13.4788229186812</v>
      </c>
      <c r="BP297" s="5">
        <v>16.3615568430153</v>
      </c>
      <c r="BQ297" s="5">
        <v>5.9451219512195097</v>
      </c>
      <c r="BR297" s="5">
        <v>13.523022384821299</v>
      </c>
      <c r="BS297" s="5"/>
      <c r="BT297" s="5">
        <v>9.3826449848899092</v>
      </c>
      <c r="BU297" s="5">
        <v>11.624791102403</v>
      </c>
      <c r="BV297" s="5">
        <v>11.48050586135</v>
      </c>
      <c r="BW297" s="5">
        <v>10.4738774045759</v>
      </c>
      <c r="BX297" s="5"/>
      <c r="BY297" s="5">
        <v>11.327404710221</v>
      </c>
      <c r="BZ297" s="5">
        <v>11.144449207029499</v>
      </c>
      <c r="CA297" s="5">
        <v>3.3766278039135398</v>
      </c>
      <c r="CB297" s="5">
        <v>12.6579506533588</v>
      </c>
      <c r="CC297" s="5">
        <v>10.6692092829944</v>
      </c>
      <c r="CD297" s="5">
        <v>10.093992486759401</v>
      </c>
      <c r="CE297" s="5">
        <v>9.9398104027687193</v>
      </c>
      <c r="CF297" s="5">
        <v>13.5830621143334</v>
      </c>
      <c r="CG297" s="5"/>
      <c r="CH297" s="5">
        <v>0</v>
      </c>
    </row>
    <row r="298" spans="1:86" ht="15" x14ac:dyDescent="0.15">
      <c r="A298" s="17"/>
      <c r="B298" s="4"/>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6"/>
      <c r="AP298" s="6"/>
      <c r="AQ298" s="6"/>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row>
    <row r="299" spans="1:86" ht="16" x14ac:dyDescent="0.2">
      <c r="A299" s="17"/>
      <c r="B299" s="4" t="s">
        <v>168</v>
      </c>
      <c r="C299" s="5">
        <v>23.635886418648901</v>
      </c>
      <c r="D299" s="5"/>
      <c r="E299" s="5">
        <v>23.9405052974735</v>
      </c>
      <c r="F299" s="5">
        <v>23.549401636504101</v>
      </c>
      <c r="G299" s="5"/>
      <c r="H299" s="5">
        <v>21.634319730401199</v>
      </c>
      <c r="I299" s="5">
        <v>22.607841532291001</v>
      </c>
      <c r="J299" s="5">
        <v>23.271647126859701</v>
      </c>
      <c r="K299" s="5">
        <v>27.047423474298899</v>
      </c>
      <c r="L299" s="5"/>
      <c r="M299" s="5">
        <v>23.2858306859146</v>
      </c>
      <c r="N299" s="5">
        <v>31.026909340921598</v>
      </c>
      <c r="O299" s="5">
        <v>18.1326488518128</v>
      </c>
      <c r="P299" s="5">
        <v>19.057911348977601</v>
      </c>
      <c r="Q299" s="5">
        <v>25.154819918748998</v>
      </c>
      <c r="R299" s="5"/>
      <c r="S299" s="5">
        <v>24.4467830385417</v>
      </c>
      <c r="T299" s="5">
        <v>22.813766371057699</v>
      </c>
      <c r="U299" s="5"/>
      <c r="V299" s="5">
        <v>23.491421514753</v>
      </c>
      <c r="W299" s="5">
        <v>23.264199283994198</v>
      </c>
      <c r="X299" s="5">
        <v>26.6017179191611</v>
      </c>
      <c r="Y299" s="5">
        <v>23.666953446133199</v>
      </c>
      <c r="Z299" s="5"/>
      <c r="AA299" s="5">
        <v>25.686162418603399</v>
      </c>
      <c r="AB299" s="5">
        <v>22.299830168287698</v>
      </c>
      <c r="AC299" s="5">
        <v>23.257075456821799</v>
      </c>
      <c r="AD299" s="5">
        <v>23.876676246901699</v>
      </c>
      <c r="AE299" s="5"/>
      <c r="AF299" s="5">
        <v>24.142308608748898</v>
      </c>
      <c r="AG299" s="5">
        <v>22.3325115977756</v>
      </c>
      <c r="AH299" s="5">
        <v>28.4676069806359</v>
      </c>
      <c r="AI299" s="5">
        <v>22.998397161575401</v>
      </c>
      <c r="AJ299" s="5"/>
      <c r="AK299" s="5">
        <v>23.284009827624001</v>
      </c>
      <c r="AL299" s="5">
        <v>18.719997117921999</v>
      </c>
      <c r="AM299" s="5">
        <v>26.894381439699899</v>
      </c>
      <c r="AN299" s="5"/>
      <c r="AO299" s="11">
        <v>27.540435181888</v>
      </c>
      <c r="AP299" s="11">
        <v>18.9573099536413</v>
      </c>
      <c r="AQ299" s="11">
        <v>28.194113941769299</v>
      </c>
      <c r="AR299" s="5"/>
      <c r="AS299" s="5">
        <v>23.714288805773599</v>
      </c>
      <c r="AT299" s="5">
        <v>32.731007942593401</v>
      </c>
      <c r="AU299" s="5">
        <v>18.952914548625198</v>
      </c>
      <c r="AV299" s="5"/>
      <c r="AW299" s="5">
        <v>22.3175703298424</v>
      </c>
      <c r="AX299" s="5">
        <v>25.927099841521301</v>
      </c>
      <c r="AY299" s="5">
        <v>22.896650565316602</v>
      </c>
      <c r="AZ299" s="5">
        <v>18.900394568660499</v>
      </c>
      <c r="BA299" s="5"/>
      <c r="BB299" s="5">
        <v>22.5719968178202</v>
      </c>
      <c r="BC299" s="5">
        <v>29.614648105514501</v>
      </c>
      <c r="BD299" s="5">
        <v>9.7922564848113804</v>
      </c>
      <c r="BE299" s="5"/>
      <c r="BF299" s="5">
        <v>22.627846456506099</v>
      </c>
      <c r="BG299" s="5">
        <v>24.069234274872301</v>
      </c>
      <c r="BH299" s="5">
        <v>30.233120526213899</v>
      </c>
      <c r="BI299" s="5"/>
      <c r="BJ299" s="5">
        <v>11.553854387230301</v>
      </c>
      <c r="BK299" s="5">
        <v>19.850954372806299</v>
      </c>
      <c r="BL299" s="5">
        <v>27.380193805905499</v>
      </c>
      <c r="BM299" s="5">
        <v>26.7770829038095</v>
      </c>
      <c r="BN299" s="5"/>
      <c r="BO299" s="5">
        <v>30.1904461386561</v>
      </c>
      <c r="BP299" s="5">
        <v>15.8815960568328</v>
      </c>
      <c r="BQ299" s="5">
        <v>28.630987364090501</v>
      </c>
      <c r="BR299" s="5">
        <v>22.891200288405599</v>
      </c>
      <c r="BS299" s="5"/>
      <c r="BT299" s="5">
        <v>21.745444079592801</v>
      </c>
      <c r="BU299" s="5">
        <v>30.772777041433699</v>
      </c>
      <c r="BV299" s="5">
        <v>21.939176789303499</v>
      </c>
      <c r="BW299" s="5">
        <v>24.886843485220599</v>
      </c>
      <c r="BX299" s="5"/>
      <c r="BY299" s="5">
        <v>23.200211625391901</v>
      </c>
      <c r="BZ299" s="5">
        <v>23.194910197254998</v>
      </c>
      <c r="CA299" s="5">
        <v>32.702665848503401</v>
      </c>
      <c r="CB299" s="5">
        <v>24.6161794846352</v>
      </c>
      <c r="CC299" s="5">
        <v>25.409660719633699</v>
      </c>
      <c r="CD299" s="5">
        <v>20.764949501170001</v>
      </c>
      <c r="CE299" s="5">
        <v>22.3835080503586</v>
      </c>
      <c r="CF299" s="5">
        <v>19.884325960322499</v>
      </c>
      <c r="CG299" s="5"/>
      <c r="CH299" s="5">
        <v>32.672031076581497</v>
      </c>
    </row>
    <row r="300" spans="1:86" ht="16" x14ac:dyDescent="0.2">
      <c r="A300" s="17"/>
      <c r="B300" s="4" t="s">
        <v>169</v>
      </c>
      <c r="C300" s="5">
        <v>32.979161198546997</v>
      </c>
      <c r="D300" s="5"/>
      <c r="E300" s="5">
        <v>35.322432762836101</v>
      </c>
      <c r="F300" s="5">
        <v>30.851035475359101</v>
      </c>
      <c r="G300" s="5"/>
      <c r="H300" s="5">
        <v>34.674562762895697</v>
      </c>
      <c r="I300" s="5">
        <v>37.601975389484501</v>
      </c>
      <c r="J300" s="5">
        <v>28.841149256085298</v>
      </c>
      <c r="K300" s="5">
        <v>30.901623564140401</v>
      </c>
      <c r="L300" s="5"/>
      <c r="M300" s="5">
        <v>31.115537192803401</v>
      </c>
      <c r="N300" s="5">
        <v>36.758274288115103</v>
      </c>
      <c r="O300" s="5">
        <v>56.717238850437703</v>
      </c>
      <c r="P300" s="5">
        <v>43.207081103334701</v>
      </c>
      <c r="Q300" s="5">
        <v>41.676485281503602</v>
      </c>
      <c r="R300" s="5"/>
      <c r="S300" s="5">
        <v>33.092930151128897</v>
      </c>
      <c r="T300" s="5">
        <v>32.863817596888602</v>
      </c>
      <c r="U300" s="5"/>
      <c r="V300" s="5">
        <v>31.0603910973986</v>
      </c>
      <c r="W300" s="5">
        <v>31.439667745950501</v>
      </c>
      <c r="X300" s="5">
        <v>54.335700739969496</v>
      </c>
      <c r="Y300" s="5">
        <v>28.658828027913199</v>
      </c>
      <c r="Z300" s="5"/>
      <c r="AA300" s="5">
        <v>36.4295242037756</v>
      </c>
      <c r="AB300" s="5">
        <v>34.281920642272603</v>
      </c>
      <c r="AC300" s="5">
        <v>29.8900599844835</v>
      </c>
      <c r="AD300" s="5">
        <v>31.9268983341689</v>
      </c>
      <c r="AE300" s="5"/>
      <c r="AF300" s="5">
        <v>30.312452393879799</v>
      </c>
      <c r="AG300" s="5">
        <v>32.009426045973697</v>
      </c>
      <c r="AH300" s="5">
        <v>47.599808749701097</v>
      </c>
      <c r="AI300" s="5">
        <v>37.820762204136201</v>
      </c>
      <c r="AJ300" s="5"/>
      <c r="AK300" s="5">
        <v>37.292954143207197</v>
      </c>
      <c r="AL300" s="5">
        <v>32.828669470688297</v>
      </c>
      <c r="AM300" s="5">
        <v>26.486429875220601</v>
      </c>
      <c r="AN300" s="5"/>
      <c r="AO300" s="11">
        <v>32.973649193170502</v>
      </c>
      <c r="AP300" s="11">
        <v>37.079680256457998</v>
      </c>
      <c r="AQ300" s="11">
        <v>22.6046332586786</v>
      </c>
      <c r="AR300" s="5"/>
      <c r="AS300" s="5">
        <v>34.651715543949798</v>
      </c>
      <c r="AT300" s="5">
        <v>26.9693725495869</v>
      </c>
      <c r="AU300" s="5">
        <v>32.317910281622197</v>
      </c>
      <c r="AV300" s="5"/>
      <c r="AW300" s="5">
        <v>34.187008799110501</v>
      </c>
      <c r="AX300" s="5">
        <v>24.183835182250299</v>
      </c>
      <c r="AY300" s="5">
        <v>38.131889519967402</v>
      </c>
      <c r="AZ300" s="5">
        <v>47.583498508789802</v>
      </c>
      <c r="BA300" s="5"/>
      <c r="BB300" s="5">
        <v>33.765314240254497</v>
      </c>
      <c r="BC300" s="5">
        <v>27.701874045226599</v>
      </c>
      <c r="BD300" s="5">
        <v>36.024179355727298</v>
      </c>
      <c r="BE300" s="5"/>
      <c r="BF300" s="5">
        <v>31.763151459407698</v>
      </c>
      <c r="BG300" s="5">
        <v>33.241256584107603</v>
      </c>
      <c r="BH300" s="5">
        <v>45.003869220352001</v>
      </c>
      <c r="BI300" s="5"/>
      <c r="BJ300" s="5">
        <v>36.354329059729601</v>
      </c>
      <c r="BK300" s="5">
        <v>30.292802538583501</v>
      </c>
      <c r="BL300" s="5">
        <v>30.986101760123098</v>
      </c>
      <c r="BM300" s="5">
        <v>39.8758390030467</v>
      </c>
      <c r="BN300" s="5"/>
      <c r="BO300" s="5">
        <v>39.870525126472103</v>
      </c>
      <c r="BP300" s="5">
        <v>39.675396733543401</v>
      </c>
      <c r="BQ300" s="5">
        <v>19.504848662944401</v>
      </c>
      <c r="BR300" s="5">
        <v>36.073409929968101</v>
      </c>
      <c r="BS300" s="5"/>
      <c r="BT300" s="5">
        <v>31.589895210560002</v>
      </c>
      <c r="BU300" s="5">
        <v>22.918227395839299</v>
      </c>
      <c r="BV300" s="5">
        <v>36.779815482952699</v>
      </c>
      <c r="BW300" s="5">
        <v>30.808931084922499</v>
      </c>
      <c r="BX300" s="5"/>
      <c r="BY300" s="5">
        <v>36.308537372888601</v>
      </c>
      <c r="BZ300" s="5">
        <v>26.987889026163401</v>
      </c>
      <c r="CA300" s="5">
        <v>25.398854571487</v>
      </c>
      <c r="CB300" s="5">
        <v>33.784759408606703</v>
      </c>
      <c r="CC300" s="5">
        <v>36.979787422606002</v>
      </c>
      <c r="CD300" s="5">
        <v>34.333430841236598</v>
      </c>
      <c r="CE300" s="5">
        <v>35.027336108742503</v>
      </c>
      <c r="CF300" s="5">
        <v>39.201337783397904</v>
      </c>
      <c r="CG300" s="5"/>
      <c r="CH300" s="5">
        <v>26.2763596004439</v>
      </c>
    </row>
    <row r="301" spans="1:86" ht="16" x14ac:dyDescent="0.2">
      <c r="A301" s="17"/>
      <c r="B301" s="4" t="s">
        <v>170</v>
      </c>
      <c r="C301" s="12">
        <f>C299-C300</f>
        <v>-9.3432747798980955</v>
      </c>
      <c r="E301" s="12">
        <f t="shared" ref="E301:AQ301" si="18">E299-E300</f>
        <v>-11.381927465362601</v>
      </c>
      <c r="F301" s="12">
        <f t="shared" si="18"/>
        <v>-7.3016338388550004</v>
      </c>
      <c r="G301" s="12">
        <f t="shared" si="18"/>
        <v>0</v>
      </c>
      <c r="H301" s="12">
        <f t="shared" si="18"/>
        <v>-13.040243032494498</v>
      </c>
      <c r="I301" s="12">
        <f t="shared" si="18"/>
        <v>-14.9941338571935</v>
      </c>
      <c r="J301" s="12">
        <f t="shared" si="18"/>
        <v>-5.5695021292255973</v>
      </c>
      <c r="K301" s="12">
        <f t="shared" si="18"/>
        <v>-3.8542000898415019</v>
      </c>
      <c r="L301" s="12">
        <f t="shared" si="18"/>
        <v>0</v>
      </c>
      <c r="M301" s="12">
        <f t="shared" si="18"/>
        <v>-7.829706506888801</v>
      </c>
      <c r="N301" s="12">
        <f t="shared" si="18"/>
        <v>-5.7313649471935051</v>
      </c>
      <c r="O301" s="12">
        <f t="shared" si="18"/>
        <v>-38.584589998624907</v>
      </c>
      <c r="P301" s="12">
        <f t="shared" si="18"/>
        <v>-24.1491697543571</v>
      </c>
      <c r="Q301" s="12">
        <f t="shared" si="18"/>
        <v>-16.521665362754604</v>
      </c>
      <c r="R301" s="12">
        <f t="shared" si="18"/>
        <v>0</v>
      </c>
      <c r="S301" s="12">
        <f t="shared" si="18"/>
        <v>-8.6461471125871974</v>
      </c>
      <c r="T301" s="12">
        <f t="shared" si="18"/>
        <v>-10.050051225830902</v>
      </c>
      <c r="U301" s="12">
        <f t="shared" si="18"/>
        <v>0</v>
      </c>
      <c r="V301" s="12">
        <f t="shared" si="18"/>
        <v>-7.5689695826456003</v>
      </c>
      <c r="W301" s="12">
        <f t="shared" si="18"/>
        <v>-8.1754684619563029</v>
      </c>
      <c r="X301" s="12">
        <f t="shared" si="18"/>
        <v>-27.733982820808396</v>
      </c>
      <c r="Y301" s="12">
        <f t="shared" si="18"/>
        <v>-4.9918745817799994</v>
      </c>
      <c r="Z301" s="12">
        <f t="shared" si="18"/>
        <v>0</v>
      </c>
      <c r="AA301" s="12">
        <f t="shared" si="18"/>
        <v>-10.743361785172201</v>
      </c>
      <c r="AB301" s="12">
        <f t="shared" si="18"/>
        <v>-11.982090473984904</v>
      </c>
      <c r="AC301" s="12">
        <f t="shared" si="18"/>
        <v>-6.6329845276617014</v>
      </c>
      <c r="AD301" s="12">
        <f t="shared" si="18"/>
        <v>-8.0502220872672012</v>
      </c>
      <c r="AE301" s="12">
        <f t="shared" si="18"/>
        <v>0</v>
      </c>
      <c r="AF301" s="12">
        <f t="shared" si="18"/>
        <v>-6.1701437851309002</v>
      </c>
      <c r="AG301" s="12">
        <f t="shared" si="18"/>
        <v>-9.6769144481980973</v>
      </c>
      <c r="AH301" s="12">
        <f t="shared" si="18"/>
        <v>-19.132201769065198</v>
      </c>
      <c r="AI301" s="12">
        <f t="shared" si="18"/>
        <v>-14.822365042560801</v>
      </c>
      <c r="AJ301" s="12">
        <f t="shared" si="18"/>
        <v>0</v>
      </c>
      <c r="AK301" s="12">
        <f t="shared" si="18"/>
        <v>-14.008944315583197</v>
      </c>
      <c r="AL301" s="12">
        <f t="shared" si="18"/>
        <v>-14.108672352766298</v>
      </c>
      <c r="AM301" s="12">
        <f t="shared" si="18"/>
        <v>0.4079515644792977</v>
      </c>
      <c r="AN301" s="12">
        <f t="shared" si="18"/>
        <v>0</v>
      </c>
      <c r="AO301" s="11">
        <f t="shared" si="18"/>
        <v>-5.4332140112825016</v>
      </c>
      <c r="AP301" s="11">
        <f t="shared" si="18"/>
        <v>-18.122370302816698</v>
      </c>
      <c r="AQ301" s="11">
        <f t="shared" si="18"/>
        <v>5.5894806830906987</v>
      </c>
      <c r="AR301" s="13"/>
      <c r="AS301" s="12">
        <f t="shared" ref="AS301:CH301" si="19">AS299-AS300</f>
        <v>-10.9374267381762</v>
      </c>
      <c r="AT301" s="12">
        <f t="shared" si="19"/>
        <v>5.7616353930065003</v>
      </c>
      <c r="AU301" s="12">
        <f t="shared" si="19"/>
        <v>-13.364995732996999</v>
      </c>
      <c r="AV301" s="12">
        <f t="shared" si="19"/>
        <v>0</v>
      </c>
      <c r="AW301" s="12">
        <f t="shared" si="19"/>
        <v>-11.869438469268101</v>
      </c>
      <c r="AX301" s="12">
        <f t="shared" si="19"/>
        <v>1.7432646592710022</v>
      </c>
      <c r="AY301" s="12">
        <f t="shared" si="19"/>
        <v>-15.2352389546508</v>
      </c>
      <c r="AZ301" s="12">
        <f t="shared" si="19"/>
        <v>-28.683103940129303</v>
      </c>
      <c r="BA301" s="12">
        <f t="shared" si="19"/>
        <v>0</v>
      </c>
      <c r="BB301" s="12">
        <f t="shared" si="19"/>
        <v>-11.193317422434298</v>
      </c>
      <c r="BC301" s="12">
        <f t="shared" si="19"/>
        <v>1.9127740602879015</v>
      </c>
      <c r="BD301" s="12">
        <f t="shared" si="19"/>
        <v>-26.231922870915916</v>
      </c>
      <c r="BE301" s="12">
        <f t="shared" si="19"/>
        <v>0</v>
      </c>
      <c r="BF301" s="12">
        <f t="shared" si="19"/>
        <v>-9.1353050029015996</v>
      </c>
      <c r="BG301" s="12">
        <f t="shared" si="19"/>
        <v>-9.1720223092353024</v>
      </c>
      <c r="BH301" s="12">
        <f t="shared" si="19"/>
        <v>-14.770748694138103</v>
      </c>
      <c r="BI301" s="12">
        <f t="shared" si="19"/>
        <v>0</v>
      </c>
      <c r="BJ301" s="12">
        <f t="shared" si="19"/>
        <v>-24.800474672499298</v>
      </c>
      <c r="BK301" s="12">
        <f t="shared" si="19"/>
        <v>-10.441848165777202</v>
      </c>
      <c r="BL301" s="12">
        <f t="shared" si="19"/>
        <v>-3.6059079542175994</v>
      </c>
      <c r="BM301" s="12">
        <f t="shared" si="19"/>
        <v>-13.0987560992372</v>
      </c>
      <c r="BN301" s="12">
        <f t="shared" si="19"/>
        <v>0</v>
      </c>
      <c r="BO301" s="12">
        <f t="shared" si="19"/>
        <v>-9.6800789878160032</v>
      </c>
      <c r="BP301" s="12">
        <f t="shared" si="19"/>
        <v>-23.793800676710603</v>
      </c>
      <c r="BQ301" s="12">
        <f t="shared" si="19"/>
        <v>9.1261387011461004</v>
      </c>
      <c r="BR301" s="12">
        <f t="shared" si="19"/>
        <v>-13.182209641562501</v>
      </c>
      <c r="BS301" s="12">
        <f t="shared" si="19"/>
        <v>0</v>
      </c>
      <c r="BT301" s="12">
        <f t="shared" si="19"/>
        <v>-9.8444511309672009</v>
      </c>
      <c r="BU301" s="12">
        <f t="shared" si="19"/>
        <v>7.8545496455943997</v>
      </c>
      <c r="BV301" s="12">
        <f t="shared" si="19"/>
        <v>-14.840638693649201</v>
      </c>
      <c r="BW301" s="12">
        <f t="shared" si="19"/>
        <v>-5.9220875997019</v>
      </c>
      <c r="BX301" s="12">
        <f t="shared" si="19"/>
        <v>0</v>
      </c>
      <c r="BY301" s="12">
        <f t="shared" si="19"/>
        <v>-13.1083257474967</v>
      </c>
      <c r="BZ301" s="12">
        <f t="shared" si="19"/>
        <v>-3.792978828908403</v>
      </c>
      <c r="CA301" s="12">
        <f t="shared" si="19"/>
        <v>7.3038112770164005</v>
      </c>
      <c r="CB301" s="12">
        <f t="shared" si="19"/>
        <v>-9.1685799239715031</v>
      </c>
      <c r="CC301" s="12">
        <f t="shared" si="19"/>
        <v>-11.570126702972303</v>
      </c>
      <c r="CD301" s="12">
        <f t="shared" si="19"/>
        <v>-13.568481340066597</v>
      </c>
      <c r="CE301" s="12">
        <f t="shared" si="19"/>
        <v>-12.643828058383903</v>
      </c>
      <c r="CF301" s="12">
        <f t="shared" si="19"/>
        <v>-19.317011823075404</v>
      </c>
      <c r="CG301" s="12">
        <f t="shared" si="19"/>
        <v>0</v>
      </c>
      <c r="CH301" s="12">
        <f t="shared" si="19"/>
        <v>6.395671476137597</v>
      </c>
    </row>
    <row r="302" spans="1:86" ht="15" x14ac:dyDescent="0.15">
      <c r="A302" s="3"/>
      <c r="B302" s="4"/>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6"/>
      <c r="AP302" s="6"/>
      <c r="AQ302" s="6"/>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row>
    <row r="303" spans="1:86" ht="16" x14ac:dyDescent="0.15">
      <c r="A303" s="3" t="s">
        <v>180</v>
      </c>
      <c r="B303" s="4"/>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6"/>
      <c r="AP303" s="6"/>
      <c r="AQ303" s="6"/>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row>
    <row r="304" spans="1:86" ht="15" x14ac:dyDescent="0.15">
      <c r="A304" s="3"/>
      <c r="B304" s="4"/>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6"/>
      <c r="AP304" s="6"/>
      <c r="AQ304" s="6"/>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5"/>
      <c r="CB304" s="5"/>
      <c r="CC304" s="5"/>
      <c r="CD304" s="5"/>
      <c r="CE304" s="5"/>
      <c r="CF304" s="5"/>
      <c r="CG304" s="5"/>
      <c r="CH304" s="5"/>
    </row>
    <row r="305" spans="1:86" ht="16" x14ac:dyDescent="0.2">
      <c r="A305" s="16" t="s">
        <v>181</v>
      </c>
      <c r="B305" s="4" t="s">
        <v>182</v>
      </c>
      <c r="C305" s="5">
        <v>33.938641985773998</v>
      </c>
      <c r="D305" s="5"/>
      <c r="E305" s="5">
        <v>39.008728384755003</v>
      </c>
      <c r="F305" s="5">
        <v>27.876779136773699</v>
      </c>
      <c r="G305" s="5"/>
      <c r="H305" s="5">
        <v>45.082220779929699</v>
      </c>
      <c r="I305" s="5">
        <v>32.237222110282701</v>
      </c>
      <c r="J305" s="5">
        <v>26.885225620882601</v>
      </c>
      <c r="K305" s="5">
        <v>31.380803810863899</v>
      </c>
      <c r="L305" s="5"/>
      <c r="M305" s="5">
        <v>32.971297413691097</v>
      </c>
      <c r="N305" s="5">
        <v>29.082191066868099</v>
      </c>
      <c r="O305" s="5">
        <v>41.549730146491903</v>
      </c>
      <c r="P305" s="5">
        <v>47.2840076562603</v>
      </c>
      <c r="Q305" s="5">
        <v>35.898359755679003</v>
      </c>
      <c r="R305" s="5"/>
      <c r="S305" s="5">
        <v>30.992097547021299</v>
      </c>
      <c r="T305" s="5">
        <v>37.095615583785303</v>
      </c>
      <c r="U305" s="5"/>
      <c r="V305" s="5">
        <v>38.108116240756402</v>
      </c>
      <c r="W305" s="5">
        <v>26.705756484089601</v>
      </c>
      <c r="X305" s="5">
        <v>41.402761558013303</v>
      </c>
      <c r="Y305" s="5">
        <v>30.4045251971203</v>
      </c>
      <c r="Z305" s="5"/>
      <c r="AA305" s="5">
        <v>37.167536440525403</v>
      </c>
      <c r="AB305" s="5">
        <v>40.8413787338718</v>
      </c>
      <c r="AC305" s="5">
        <v>24.896081287526201</v>
      </c>
      <c r="AD305" s="5">
        <v>31.402238314680702</v>
      </c>
      <c r="AE305" s="5"/>
      <c r="AF305" s="5">
        <v>30.986029530833601</v>
      </c>
      <c r="AG305" s="5">
        <v>35.262683929724403</v>
      </c>
      <c r="AH305" s="5">
        <v>30.183387270765898</v>
      </c>
      <c r="AI305" s="5">
        <v>40.341246969488999</v>
      </c>
      <c r="AJ305" s="5"/>
      <c r="AK305" s="5">
        <v>55.622066420434898</v>
      </c>
      <c r="AL305" s="5">
        <v>27.9360893242456</v>
      </c>
      <c r="AM305" s="5">
        <v>4.0526776705313399</v>
      </c>
      <c r="AN305" s="5"/>
      <c r="AO305" s="11">
        <v>59.345828963344303</v>
      </c>
      <c r="AP305" s="11">
        <v>26.412526440349499</v>
      </c>
      <c r="AQ305" s="11">
        <v>4.1734664291927199</v>
      </c>
      <c r="AR305" s="5"/>
      <c r="AS305" s="5">
        <v>49.629184620483898</v>
      </c>
      <c r="AT305" s="5">
        <v>7.6546342528171101</v>
      </c>
      <c r="AU305" s="5">
        <v>44.874219446922297</v>
      </c>
      <c r="AV305" s="5"/>
      <c r="AW305" s="5">
        <v>56.653014987800603</v>
      </c>
      <c r="AX305" s="5">
        <v>3.7425820915205001</v>
      </c>
      <c r="AY305" s="5">
        <v>31.651581460115299</v>
      </c>
      <c r="AZ305" s="5">
        <v>32.5102210644379</v>
      </c>
      <c r="BA305" s="5"/>
      <c r="BB305" s="5">
        <v>58.369950282039198</v>
      </c>
      <c r="BC305" s="5">
        <v>6.49649852836699</v>
      </c>
      <c r="BD305" s="5">
        <v>28.130002606008699</v>
      </c>
      <c r="BE305" s="5"/>
      <c r="BF305" s="5">
        <v>34.267287210863003</v>
      </c>
      <c r="BG305" s="5">
        <v>34.186814193552102</v>
      </c>
      <c r="BH305" s="5">
        <v>26.382942647619799</v>
      </c>
      <c r="BI305" s="5"/>
      <c r="BJ305" s="5">
        <v>35.340215507497497</v>
      </c>
      <c r="BK305" s="5">
        <v>29.413692031135099</v>
      </c>
      <c r="BL305" s="5">
        <v>33.921069181486899</v>
      </c>
      <c r="BM305" s="5">
        <v>39.211720205240702</v>
      </c>
      <c r="BN305" s="5"/>
      <c r="BO305" s="5">
        <v>59.970358019545102</v>
      </c>
      <c r="BP305" s="5">
        <v>24.2140864895863</v>
      </c>
      <c r="BQ305" s="5">
        <v>4.8275522108480198</v>
      </c>
      <c r="BR305" s="5">
        <v>32.530890630721203</v>
      </c>
      <c r="BS305" s="5"/>
      <c r="BT305" s="5">
        <v>14.383536872053901</v>
      </c>
      <c r="BU305" s="5">
        <v>2.5780823013450198</v>
      </c>
      <c r="BV305" s="5">
        <v>46.7439879549149</v>
      </c>
      <c r="BW305" s="5">
        <v>32.528480991854998</v>
      </c>
      <c r="BX305" s="5"/>
      <c r="BY305" s="5">
        <v>49.6123107175044</v>
      </c>
      <c r="BZ305" s="5">
        <v>9.9098470036930095</v>
      </c>
      <c r="CA305" s="5">
        <v>1.67153943884033</v>
      </c>
      <c r="CB305" s="5">
        <v>34.249311045929097</v>
      </c>
      <c r="CC305" s="5">
        <v>42.839388589481501</v>
      </c>
      <c r="CD305" s="5">
        <v>38.362199440548203</v>
      </c>
      <c r="CE305" s="5">
        <v>42.1210056583989</v>
      </c>
      <c r="CF305" s="5">
        <v>34.309298495030397</v>
      </c>
      <c r="CG305" s="5"/>
      <c r="CH305" s="5">
        <v>46.1659380065825</v>
      </c>
    </row>
    <row r="306" spans="1:86" ht="16" x14ac:dyDescent="0.2">
      <c r="A306" s="17"/>
      <c r="B306" s="4" t="s">
        <v>183</v>
      </c>
      <c r="C306" s="5">
        <v>41.132988602297999</v>
      </c>
      <c r="D306" s="5"/>
      <c r="E306" s="5">
        <v>39.393232135536799</v>
      </c>
      <c r="F306" s="5">
        <v>43.387835773964603</v>
      </c>
      <c r="G306" s="5"/>
      <c r="H306" s="5">
        <v>38.141828570735299</v>
      </c>
      <c r="I306" s="5">
        <v>45.995701524615498</v>
      </c>
      <c r="J306" s="5">
        <v>39.561438777719303</v>
      </c>
      <c r="K306" s="5">
        <v>41.266673971591501</v>
      </c>
      <c r="L306" s="5"/>
      <c r="M306" s="5">
        <v>41.689343208474298</v>
      </c>
      <c r="N306" s="5">
        <v>48.501589617970403</v>
      </c>
      <c r="O306" s="5">
        <v>37.883577486507299</v>
      </c>
      <c r="P306" s="5">
        <v>35.697313708666002</v>
      </c>
      <c r="Q306" s="5">
        <v>43.233992176240399</v>
      </c>
      <c r="R306" s="5"/>
      <c r="S306" s="5">
        <v>40.877017330568002</v>
      </c>
      <c r="T306" s="5">
        <v>41.407240209052297</v>
      </c>
      <c r="U306" s="5"/>
      <c r="V306" s="5">
        <v>40.9768977890785</v>
      </c>
      <c r="W306" s="5">
        <v>42.828007589498398</v>
      </c>
      <c r="X306" s="5">
        <v>35.373016418218</v>
      </c>
      <c r="Y306" s="5">
        <v>51.079876585533</v>
      </c>
      <c r="Z306" s="5"/>
      <c r="AA306" s="5">
        <v>38.154279887229301</v>
      </c>
      <c r="AB306" s="5">
        <v>40.626436678667602</v>
      </c>
      <c r="AC306" s="5">
        <v>43.564737509029897</v>
      </c>
      <c r="AD306" s="5">
        <v>43.178602944266203</v>
      </c>
      <c r="AE306" s="5"/>
      <c r="AF306" s="5">
        <v>40.715673718146803</v>
      </c>
      <c r="AG306" s="5">
        <v>42.813147789444997</v>
      </c>
      <c r="AH306" s="5">
        <v>45.886044915171098</v>
      </c>
      <c r="AI306" s="5">
        <v>41.172255005107999</v>
      </c>
      <c r="AJ306" s="5"/>
      <c r="AK306" s="5">
        <v>36.515707367381196</v>
      </c>
      <c r="AL306" s="5">
        <v>45.071411446381397</v>
      </c>
      <c r="AM306" s="5">
        <v>46.018238239381603</v>
      </c>
      <c r="AN306" s="5"/>
      <c r="AO306" s="11">
        <v>33.121107808535697</v>
      </c>
      <c r="AP306" s="11">
        <v>46.789781202964598</v>
      </c>
      <c r="AQ306" s="11">
        <v>42.404837841196198</v>
      </c>
      <c r="AR306" s="5"/>
      <c r="AS306" s="5">
        <v>39.308156557286402</v>
      </c>
      <c r="AT306" s="5">
        <v>48.787891189871999</v>
      </c>
      <c r="AU306" s="5">
        <v>36.7172167707404</v>
      </c>
      <c r="AV306" s="5"/>
      <c r="AW306" s="5">
        <v>35.9434907633321</v>
      </c>
      <c r="AX306" s="5">
        <v>45.784518000791202</v>
      </c>
      <c r="AY306" s="5">
        <v>45.3012068165241</v>
      </c>
      <c r="AZ306" s="5">
        <v>39.988783964687499</v>
      </c>
      <c r="BA306" s="5"/>
      <c r="BB306" s="5">
        <v>35.358288607440898</v>
      </c>
      <c r="BC306" s="5">
        <v>52.148584187556999</v>
      </c>
      <c r="BD306" s="5">
        <v>43.7157961356613</v>
      </c>
      <c r="BE306" s="5"/>
      <c r="BF306" s="5">
        <v>43.073785493907799</v>
      </c>
      <c r="BG306" s="5">
        <v>39.103785991447403</v>
      </c>
      <c r="BH306" s="5">
        <v>46.640668051375499</v>
      </c>
      <c r="BI306" s="5"/>
      <c r="BJ306" s="5">
        <v>39.273604099163499</v>
      </c>
      <c r="BK306" s="5">
        <v>37.510958406758299</v>
      </c>
      <c r="BL306" s="5">
        <v>44.648205634797797</v>
      </c>
      <c r="BM306" s="5">
        <v>31.827168112265301</v>
      </c>
      <c r="BN306" s="5"/>
      <c r="BO306" s="5">
        <v>33.818720763280901</v>
      </c>
      <c r="BP306" s="5">
        <v>46.657586737220697</v>
      </c>
      <c r="BQ306" s="5">
        <v>31.8128789497034</v>
      </c>
      <c r="BR306" s="5">
        <v>39.553350337919603</v>
      </c>
      <c r="BS306" s="5"/>
      <c r="BT306" s="5">
        <v>49.748640731051601</v>
      </c>
      <c r="BU306" s="5">
        <v>34.1269312289214</v>
      </c>
      <c r="BV306" s="5">
        <v>39.6603022068659</v>
      </c>
      <c r="BW306" s="5">
        <v>42.769147838205598</v>
      </c>
      <c r="BX306" s="5"/>
      <c r="BY306" s="5">
        <v>37.824470977304699</v>
      </c>
      <c r="BZ306" s="5">
        <v>44.742109673214699</v>
      </c>
      <c r="CA306" s="5">
        <v>38.358156408333201</v>
      </c>
      <c r="CB306" s="5">
        <v>40.286158181883799</v>
      </c>
      <c r="CC306" s="5">
        <v>41.317250511057402</v>
      </c>
      <c r="CD306" s="5">
        <v>42.400536840300902</v>
      </c>
      <c r="CE306" s="5">
        <v>41.755698263823398</v>
      </c>
      <c r="CF306" s="5">
        <v>39.440474475640499</v>
      </c>
      <c r="CG306" s="5"/>
      <c r="CH306" s="5">
        <v>27.2289630102667</v>
      </c>
    </row>
    <row r="307" spans="1:86" ht="16" x14ac:dyDescent="0.2">
      <c r="A307" s="17"/>
      <c r="B307" s="4" t="s">
        <v>184</v>
      </c>
      <c r="C307" s="5">
        <v>24.9283694119278</v>
      </c>
      <c r="D307" s="5"/>
      <c r="E307" s="5">
        <v>21.598039479708</v>
      </c>
      <c r="F307" s="5">
        <v>28.735385089261602</v>
      </c>
      <c r="G307" s="5"/>
      <c r="H307" s="5">
        <v>16.775950649334799</v>
      </c>
      <c r="I307" s="5">
        <v>21.767076365101701</v>
      </c>
      <c r="J307" s="5">
        <v>33.553335601397897</v>
      </c>
      <c r="K307" s="5">
        <v>27.3525222175445</v>
      </c>
      <c r="L307" s="5"/>
      <c r="M307" s="5">
        <v>25.339359377834501</v>
      </c>
      <c r="N307" s="5">
        <v>22.4162193151613</v>
      </c>
      <c r="O307" s="5">
        <v>20.566692367000702</v>
      </c>
      <c r="P307" s="5">
        <v>17.018678635073499</v>
      </c>
      <c r="Q307" s="5">
        <v>20.867648068080399</v>
      </c>
      <c r="R307" s="5"/>
      <c r="S307" s="5">
        <v>28.130885122410501</v>
      </c>
      <c r="T307" s="5">
        <v>21.4971442071623</v>
      </c>
      <c r="U307" s="5"/>
      <c r="V307" s="5">
        <v>20.914985970164899</v>
      </c>
      <c r="W307" s="5">
        <v>30.466235926411901</v>
      </c>
      <c r="X307" s="5">
        <v>23.224222023768601</v>
      </c>
      <c r="Y307" s="5">
        <v>18.515598217346501</v>
      </c>
      <c r="Z307" s="5"/>
      <c r="AA307" s="5">
        <v>24.678183672245201</v>
      </c>
      <c r="AB307" s="5">
        <v>18.532184587460499</v>
      </c>
      <c r="AC307" s="5">
        <v>31.5391812034438</v>
      </c>
      <c r="AD307" s="5">
        <v>25.419158741053</v>
      </c>
      <c r="AE307" s="5"/>
      <c r="AF307" s="5">
        <v>28.2982967510194</v>
      </c>
      <c r="AG307" s="5">
        <v>21.9241682808305</v>
      </c>
      <c r="AH307" s="5">
        <v>23.930567814062901</v>
      </c>
      <c r="AI307" s="5">
        <v>18.486498025402899</v>
      </c>
      <c r="AJ307" s="5"/>
      <c r="AK307" s="5">
        <v>7.8622262121838098</v>
      </c>
      <c r="AL307" s="5">
        <v>26.9924992293728</v>
      </c>
      <c r="AM307" s="5">
        <v>49.929084090087002</v>
      </c>
      <c r="AN307" s="5"/>
      <c r="AO307" s="11">
        <v>7.5330632281199499</v>
      </c>
      <c r="AP307" s="11">
        <v>26.797692356685701</v>
      </c>
      <c r="AQ307" s="11">
        <v>53.421695729611002</v>
      </c>
      <c r="AR307" s="5"/>
      <c r="AS307" s="5">
        <v>11.062658822229499</v>
      </c>
      <c r="AT307" s="5">
        <v>43.557474557310798</v>
      </c>
      <c r="AU307" s="5">
        <v>18.408563782337101</v>
      </c>
      <c r="AV307" s="5"/>
      <c r="AW307" s="5">
        <v>7.4034942488672</v>
      </c>
      <c r="AX307" s="5">
        <v>50.472899907688202</v>
      </c>
      <c r="AY307" s="5">
        <v>23.047211723360501</v>
      </c>
      <c r="AZ307" s="5">
        <v>27.500994970874402</v>
      </c>
      <c r="BA307" s="5"/>
      <c r="BB307" s="5">
        <v>6.2717611105198303</v>
      </c>
      <c r="BC307" s="5">
        <v>41.354917284075903</v>
      </c>
      <c r="BD307" s="5">
        <v>28.154201258329898</v>
      </c>
      <c r="BE307" s="5"/>
      <c r="BF307" s="5">
        <v>22.658927295229098</v>
      </c>
      <c r="BG307" s="5">
        <v>26.7093998150003</v>
      </c>
      <c r="BH307" s="5">
        <v>26.976389301004598</v>
      </c>
      <c r="BI307" s="5"/>
      <c r="BJ307" s="5">
        <v>25.386180393338801</v>
      </c>
      <c r="BK307" s="5">
        <v>33.075349562106403</v>
      </c>
      <c r="BL307" s="5">
        <v>21.4307251837153</v>
      </c>
      <c r="BM307" s="5">
        <v>28.9611116824939</v>
      </c>
      <c r="BN307" s="5"/>
      <c r="BO307" s="5">
        <v>6.2109212171738202</v>
      </c>
      <c r="BP307" s="5">
        <v>29.128326773192899</v>
      </c>
      <c r="BQ307" s="5">
        <v>63.359568839448499</v>
      </c>
      <c r="BR307" s="5">
        <v>27.915759031359102</v>
      </c>
      <c r="BS307" s="5"/>
      <c r="BT307" s="5">
        <v>35.867822396894397</v>
      </c>
      <c r="BU307" s="5">
        <v>63.294986469733502</v>
      </c>
      <c r="BV307" s="5">
        <v>13.595709838219101</v>
      </c>
      <c r="BW307" s="5">
        <v>24.702371169939301</v>
      </c>
      <c r="BX307" s="5"/>
      <c r="BY307" s="5">
        <v>12.5632183051907</v>
      </c>
      <c r="BZ307" s="5">
        <v>45.348043323092199</v>
      </c>
      <c r="CA307" s="5">
        <v>59.970304152826401</v>
      </c>
      <c r="CB307" s="5">
        <v>25.464530772186901</v>
      </c>
      <c r="CC307" s="5">
        <v>15.843360899461</v>
      </c>
      <c r="CD307" s="5">
        <v>19.2372637191508</v>
      </c>
      <c r="CE307" s="5">
        <v>16.123296077777599</v>
      </c>
      <c r="CF307" s="5">
        <v>26.250227029329</v>
      </c>
      <c r="CG307" s="5"/>
      <c r="CH307" s="5">
        <v>26.6050989831507</v>
      </c>
    </row>
    <row r="308" spans="1:86" ht="15" x14ac:dyDescent="0.15">
      <c r="A308" s="3"/>
      <c r="B308" s="4"/>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6"/>
      <c r="AP308" s="6"/>
      <c r="AQ308" s="6"/>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row>
    <row r="309" spans="1:86" ht="16" x14ac:dyDescent="0.2">
      <c r="A309" s="16" t="s">
        <v>185</v>
      </c>
      <c r="B309" s="4" t="s">
        <v>182</v>
      </c>
      <c r="C309" s="5">
        <v>27.075064072316099</v>
      </c>
      <c r="D309" s="5"/>
      <c r="E309" s="5">
        <v>20.261298821187999</v>
      </c>
      <c r="F309" s="5">
        <v>34.289424325494103</v>
      </c>
      <c r="G309" s="5"/>
      <c r="H309" s="5">
        <v>23.438381015419999</v>
      </c>
      <c r="I309" s="5">
        <v>30.552085432198201</v>
      </c>
      <c r="J309" s="5">
        <v>25.292679630971801</v>
      </c>
      <c r="K309" s="5">
        <v>29.1822653289253</v>
      </c>
      <c r="L309" s="5"/>
      <c r="M309" s="5">
        <v>27.780137659783598</v>
      </c>
      <c r="N309" s="5">
        <v>28.234776487152399</v>
      </c>
      <c r="O309" s="5">
        <v>23.030739673390901</v>
      </c>
      <c r="P309" s="5">
        <v>15.197016698567699</v>
      </c>
      <c r="Q309" s="5">
        <v>24.581487059396999</v>
      </c>
      <c r="R309" s="5"/>
      <c r="S309" s="5">
        <v>34.226148074274498</v>
      </c>
      <c r="T309" s="5">
        <v>19.342435504888002</v>
      </c>
      <c r="U309" s="5"/>
      <c r="V309" s="5">
        <v>20.566810110747799</v>
      </c>
      <c r="W309" s="5">
        <v>35.622220830462801</v>
      </c>
      <c r="X309" s="5">
        <v>16.960605685376098</v>
      </c>
      <c r="Y309" s="5">
        <v>31.966061021597501</v>
      </c>
      <c r="Z309" s="5"/>
      <c r="AA309" s="5">
        <v>29.3118427753977</v>
      </c>
      <c r="AB309" s="5">
        <v>11.202667530255599</v>
      </c>
      <c r="AC309" s="5">
        <v>39.050212625796199</v>
      </c>
      <c r="AD309" s="5">
        <v>28.584417598218099</v>
      </c>
      <c r="AE309" s="5"/>
      <c r="AF309" s="5">
        <v>35.110879149756101</v>
      </c>
      <c r="AG309" s="5">
        <v>19.215122725024301</v>
      </c>
      <c r="AH309" s="5">
        <v>31.499730156509202</v>
      </c>
      <c r="AI309" s="5">
        <v>19.2437000709416</v>
      </c>
      <c r="AJ309" s="5"/>
      <c r="AK309" s="5">
        <v>2.7634797438179501</v>
      </c>
      <c r="AL309" s="5">
        <v>33.286810288728297</v>
      </c>
      <c r="AM309" s="5">
        <v>60.762773098058602</v>
      </c>
      <c r="AN309" s="5"/>
      <c r="AO309" s="11">
        <v>1.64671840063132</v>
      </c>
      <c r="AP309" s="11">
        <v>32.484882482378197</v>
      </c>
      <c r="AQ309" s="11">
        <v>61.644708003539797</v>
      </c>
      <c r="AR309" s="5"/>
      <c r="AS309" s="5">
        <v>4.6620207377165004</v>
      </c>
      <c r="AT309" s="5">
        <v>67.044533309716599</v>
      </c>
      <c r="AU309" s="5">
        <v>19.033006244424602</v>
      </c>
      <c r="AV309" s="5"/>
      <c r="AW309" s="5">
        <v>1.09714467555761</v>
      </c>
      <c r="AX309" s="5">
        <v>61.209768395184597</v>
      </c>
      <c r="AY309" s="5">
        <v>34.506995557323698</v>
      </c>
      <c r="AZ309" s="5">
        <v>26.4949907507463</v>
      </c>
      <c r="BA309" s="5"/>
      <c r="BB309" s="5">
        <v>3.2553259920665298</v>
      </c>
      <c r="BC309" s="5">
        <v>60.717440179861804</v>
      </c>
      <c r="BD309" s="5">
        <v>22.4042291798518</v>
      </c>
      <c r="BE309" s="5"/>
      <c r="BF309" s="5">
        <v>27.0583398085654</v>
      </c>
      <c r="BG309" s="5">
        <v>27.643354325488801</v>
      </c>
      <c r="BH309" s="5">
        <v>19.138654571658599</v>
      </c>
      <c r="BI309" s="5"/>
      <c r="BJ309" s="5">
        <v>23.7176658019096</v>
      </c>
      <c r="BK309" s="5">
        <v>30.909348517183599</v>
      </c>
      <c r="BL309" s="5">
        <v>25.711262638137701</v>
      </c>
      <c r="BM309" s="5">
        <v>29.063823403837901</v>
      </c>
      <c r="BN309" s="5"/>
      <c r="BO309" s="5">
        <v>0</v>
      </c>
      <c r="BP309" s="5">
        <v>33.700361598853299</v>
      </c>
      <c r="BQ309" s="5">
        <v>65.105469569567902</v>
      </c>
      <c r="BR309" s="5">
        <v>28.467753655678202</v>
      </c>
      <c r="BS309" s="5"/>
      <c r="BT309" s="5">
        <v>45.722440242597202</v>
      </c>
      <c r="BU309" s="5">
        <v>60.953849835795303</v>
      </c>
      <c r="BV309" s="5">
        <v>12.6892729579213</v>
      </c>
      <c r="BW309" s="5">
        <v>31.113503943769899</v>
      </c>
      <c r="BX309" s="5"/>
      <c r="BY309" s="5">
        <v>9.62037098597167</v>
      </c>
      <c r="BZ309" s="5">
        <v>48.6719343914856</v>
      </c>
      <c r="CA309" s="5">
        <v>60.255016914387099</v>
      </c>
      <c r="CB309" s="5">
        <v>25.699550953977599</v>
      </c>
      <c r="CC309" s="5">
        <v>9.1215436458477495</v>
      </c>
      <c r="CD309" s="5">
        <v>21.0298106917576</v>
      </c>
      <c r="CE309" s="5">
        <v>13.750042042445999</v>
      </c>
      <c r="CF309" s="5">
        <v>31.571579903147601</v>
      </c>
      <c r="CG309" s="5"/>
      <c r="CH309" s="5">
        <v>3.5663408164267798</v>
      </c>
    </row>
    <row r="310" spans="1:86" ht="16" x14ac:dyDescent="0.2">
      <c r="A310" s="17"/>
      <c r="B310" s="4" t="s">
        <v>183</v>
      </c>
      <c r="C310" s="5">
        <v>38.915874822278298</v>
      </c>
      <c r="D310" s="5"/>
      <c r="E310" s="5">
        <v>37.658441258718199</v>
      </c>
      <c r="F310" s="5">
        <v>40.321903204604098</v>
      </c>
      <c r="G310" s="5"/>
      <c r="H310" s="5">
        <v>47.008531293667701</v>
      </c>
      <c r="I310" s="5">
        <v>39.3894821680435</v>
      </c>
      <c r="J310" s="5">
        <v>39.465375968944599</v>
      </c>
      <c r="K310" s="5">
        <v>30.389457800098999</v>
      </c>
      <c r="L310" s="5"/>
      <c r="M310" s="5">
        <v>37.972271386430599</v>
      </c>
      <c r="N310" s="5">
        <v>46.957057374164002</v>
      </c>
      <c r="O310" s="5">
        <v>30.6596221581812</v>
      </c>
      <c r="P310" s="5">
        <v>53.739027126922302</v>
      </c>
      <c r="Q310" s="5">
        <v>44.880779308963902</v>
      </c>
      <c r="R310" s="5"/>
      <c r="S310" s="5">
        <v>35.981502588212898</v>
      </c>
      <c r="T310" s="5">
        <v>42.088877762586002</v>
      </c>
      <c r="U310" s="5"/>
      <c r="V310" s="5">
        <v>37.063253970929097</v>
      </c>
      <c r="W310" s="5">
        <v>39.301475960835802</v>
      </c>
      <c r="X310" s="5">
        <v>44.005943641541798</v>
      </c>
      <c r="Y310" s="5">
        <v>45.728488172780203</v>
      </c>
      <c r="Z310" s="5"/>
      <c r="AA310" s="5">
        <v>32.704994158003501</v>
      </c>
      <c r="AB310" s="5">
        <v>42.616314634234101</v>
      </c>
      <c r="AC310" s="5">
        <v>39.1978449213902</v>
      </c>
      <c r="AD310" s="5">
        <v>41.668898631218298</v>
      </c>
      <c r="AE310" s="5"/>
      <c r="AF310" s="5">
        <v>36.409457210429402</v>
      </c>
      <c r="AG310" s="5">
        <v>39.798215839118498</v>
      </c>
      <c r="AH310" s="5">
        <v>38.603609906254299</v>
      </c>
      <c r="AI310" s="5">
        <v>49.723944357052503</v>
      </c>
      <c r="AJ310" s="5"/>
      <c r="AK310" s="5">
        <v>41.443171279727601</v>
      </c>
      <c r="AL310" s="5">
        <v>44.219440353460897</v>
      </c>
      <c r="AM310" s="5">
        <v>32.111007586849396</v>
      </c>
      <c r="AN310" s="5"/>
      <c r="AO310" s="11">
        <v>36.869656714454798</v>
      </c>
      <c r="AP310" s="11">
        <v>43.594546674813898</v>
      </c>
      <c r="AQ310" s="11">
        <v>31.187091118113599</v>
      </c>
      <c r="AR310" s="5"/>
      <c r="AS310" s="5">
        <v>45.721940807508801</v>
      </c>
      <c r="AT310" s="5">
        <v>25.998542125091099</v>
      </c>
      <c r="AU310" s="5">
        <v>46.476360392506599</v>
      </c>
      <c r="AV310" s="5"/>
      <c r="AW310" s="5">
        <v>39.4548991813</v>
      </c>
      <c r="AX310" s="5">
        <v>29.719881575950801</v>
      </c>
      <c r="AY310" s="5">
        <v>46.678767986207802</v>
      </c>
      <c r="AZ310" s="5">
        <v>49.039359695232498</v>
      </c>
      <c r="BA310" s="5"/>
      <c r="BB310" s="5">
        <v>43.383670531297298</v>
      </c>
      <c r="BC310" s="5">
        <v>31.2349445961136</v>
      </c>
      <c r="BD310" s="5">
        <v>49.683556085030297</v>
      </c>
      <c r="BE310" s="5"/>
      <c r="BF310" s="5">
        <v>40.642737925579503</v>
      </c>
      <c r="BG310" s="5">
        <v>36.402942847672698</v>
      </c>
      <c r="BH310" s="5">
        <v>53.901911746004799</v>
      </c>
      <c r="BI310" s="5"/>
      <c r="BJ310" s="5">
        <v>41.632130208725698</v>
      </c>
      <c r="BK310" s="5">
        <v>32.144659824488301</v>
      </c>
      <c r="BL310" s="5">
        <v>39.948845291415502</v>
      </c>
      <c r="BM310" s="5">
        <v>41.906970840401101</v>
      </c>
      <c r="BN310" s="5"/>
      <c r="BO310" s="5">
        <v>31.7734241118984</v>
      </c>
      <c r="BP310" s="5">
        <v>44.631071440205801</v>
      </c>
      <c r="BQ310" s="5">
        <v>30.548248091541399</v>
      </c>
      <c r="BR310" s="5">
        <v>37.640885464176002</v>
      </c>
      <c r="BS310" s="5"/>
      <c r="BT310" s="5">
        <v>42.305862766083898</v>
      </c>
      <c r="BU310" s="5">
        <v>32.654797835422997</v>
      </c>
      <c r="BV310" s="5">
        <v>36.7752596364639</v>
      </c>
      <c r="BW310" s="5">
        <v>44.8162877036293</v>
      </c>
      <c r="BX310" s="5"/>
      <c r="BY310" s="5">
        <v>34.781966329070897</v>
      </c>
      <c r="BZ310" s="5">
        <v>40.605250831240802</v>
      </c>
      <c r="CA310" s="5">
        <v>35.475822375973898</v>
      </c>
      <c r="CB310" s="5">
        <v>38.812740618729201</v>
      </c>
      <c r="CC310" s="5">
        <v>41.862276692978803</v>
      </c>
      <c r="CD310" s="5">
        <v>35.342501570608299</v>
      </c>
      <c r="CE310" s="5">
        <v>35.969114417916302</v>
      </c>
      <c r="CF310" s="5">
        <v>38.307733050847403</v>
      </c>
      <c r="CG310" s="5"/>
      <c r="CH310" s="5">
        <v>63.589919929262599</v>
      </c>
    </row>
    <row r="311" spans="1:86" ht="16" x14ac:dyDescent="0.2">
      <c r="A311" s="17"/>
      <c r="B311" s="4" t="s">
        <v>184</v>
      </c>
      <c r="C311" s="5">
        <v>34.0090611054055</v>
      </c>
      <c r="D311" s="5"/>
      <c r="E311" s="5">
        <v>42.080259920093702</v>
      </c>
      <c r="F311" s="5">
        <v>25.388672469901699</v>
      </c>
      <c r="G311" s="5"/>
      <c r="H311" s="5">
        <v>29.5530876909122</v>
      </c>
      <c r="I311" s="5">
        <v>30.0584323997582</v>
      </c>
      <c r="J311" s="5">
        <v>35.241944400083497</v>
      </c>
      <c r="K311" s="5">
        <v>40.428276870975502</v>
      </c>
      <c r="L311" s="5"/>
      <c r="M311" s="5">
        <v>34.247590953785597</v>
      </c>
      <c r="N311" s="5">
        <v>24.8081661386835</v>
      </c>
      <c r="O311" s="5">
        <v>46.309638168427703</v>
      </c>
      <c r="P311" s="5">
        <v>31.063956174509901</v>
      </c>
      <c r="Q311" s="5">
        <v>30.537733631638901</v>
      </c>
      <c r="R311" s="5"/>
      <c r="S311" s="5">
        <v>29.792349337512402</v>
      </c>
      <c r="T311" s="5">
        <v>38.568686732525798</v>
      </c>
      <c r="U311" s="5"/>
      <c r="V311" s="5">
        <v>42.369935918323002</v>
      </c>
      <c r="W311" s="5">
        <v>25.076303208701201</v>
      </c>
      <c r="X311" s="5">
        <v>39.033450673082001</v>
      </c>
      <c r="Y311" s="5">
        <v>22.305450805622201</v>
      </c>
      <c r="Z311" s="5"/>
      <c r="AA311" s="5">
        <v>37.983163066598699</v>
      </c>
      <c r="AB311" s="5">
        <v>46.181017835510303</v>
      </c>
      <c r="AC311" s="5">
        <v>21.751942452813498</v>
      </c>
      <c r="AD311" s="5">
        <v>29.746683770563401</v>
      </c>
      <c r="AE311" s="5"/>
      <c r="AF311" s="5">
        <v>28.479663639814198</v>
      </c>
      <c r="AG311" s="5">
        <v>40.986661435857201</v>
      </c>
      <c r="AH311" s="5">
        <v>29.8966599372364</v>
      </c>
      <c r="AI311" s="5">
        <v>31.032355572005699</v>
      </c>
      <c r="AJ311" s="5"/>
      <c r="AK311" s="5">
        <v>55.793348976454403</v>
      </c>
      <c r="AL311" s="5">
        <v>22.4937493578107</v>
      </c>
      <c r="AM311" s="5">
        <v>7.1262193150919302</v>
      </c>
      <c r="AN311" s="5"/>
      <c r="AO311" s="11">
        <v>61.483624884913802</v>
      </c>
      <c r="AP311" s="11">
        <v>23.920570842807798</v>
      </c>
      <c r="AQ311" s="11">
        <v>7.1682008783465196</v>
      </c>
      <c r="AR311" s="5"/>
      <c r="AS311" s="5">
        <v>49.616038454774603</v>
      </c>
      <c r="AT311" s="5">
        <v>6.9569245651922103</v>
      </c>
      <c r="AU311" s="5">
        <v>34.490633363068604</v>
      </c>
      <c r="AV311" s="5"/>
      <c r="AW311" s="5">
        <v>59.447956143142299</v>
      </c>
      <c r="AX311" s="5">
        <v>9.0703500288645298</v>
      </c>
      <c r="AY311" s="5">
        <v>18.8142364564684</v>
      </c>
      <c r="AZ311" s="5">
        <v>24.465649554021098</v>
      </c>
      <c r="BA311" s="5"/>
      <c r="BB311" s="5">
        <v>53.361003476636</v>
      </c>
      <c r="BC311" s="5">
        <v>8.0476152240244101</v>
      </c>
      <c r="BD311" s="5">
        <v>27.9122147351178</v>
      </c>
      <c r="BE311" s="5"/>
      <c r="BF311" s="5">
        <v>32.298922265854998</v>
      </c>
      <c r="BG311" s="5">
        <v>35.953702826838303</v>
      </c>
      <c r="BH311" s="5">
        <v>26.9594336823364</v>
      </c>
      <c r="BI311" s="5"/>
      <c r="BJ311" s="5">
        <v>34.650203989364499</v>
      </c>
      <c r="BK311" s="5">
        <v>36.945991658327898</v>
      </c>
      <c r="BL311" s="5">
        <v>34.339892070446602</v>
      </c>
      <c r="BM311" s="5">
        <v>29.029205755760898</v>
      </c>
      <c r="BN311" s="5"/>
      <c r="BO311" s="5">
        <v>68.226575888101493</v>
      </c>
      <c r="BP311" s="5">
        <v>21.668566960940801</v>
      </c>
      <c r="BQ311" s="5">
        <v>4.3462823388905898</v>
      </c>
      <c r="BR311" s="5">
        <v>33.891360880145697</v>
      </c>
      <c r="BS311" s="5"/>
      <c r="BT311" s="5">
        <v>11.971696991318799</v>
      </c>
      <c r="BU311" s="5">
        <v>6.3913523287816902</v>
      </c>
      <c r="BV311" s="5">
        <v>50.535467405614597</v>
      </c>
      <c r="BW311" s="5">
        <v>24.070208352600702</v>
      </c>
      <c r="BX311" s="5"/>
      <c r="BY311" s="5">
        <v>55.597662684957399</v>
      </c>
      <c r="BZ311" s="5">
        <v>10.7228147772735</v>
      </c>
      <c r="CA311" s="5">
        <v>4.2691607096388999</v>
      </c>
      <c r="CB311" s="5">
        <v>35.4877084272931</v>
      </c>
      <c r="CC311" s="5">
        <v>49.016179661173403</v>
      </c>
      <c r="CD311" s="5">
        <v>43.627687737633899</v>
      </c>
      <c r="CE311" s="5">
        <v>50.280843539637601</v>
      </c>
      <c r="CF311" s="5">
        <v>30.1206870460048</v>
      </c>
      <c r="CG311" s="5"/>
      <c r="CH311" s="5">
        <v>32.843739254310499</v>
      </c>
    </row>
    <row r="312" spans="1:86" ht="15" x14ac:dyDescent="0.15">
      <c r="A312" s="3"/>
      <c r="B312" s="4"/>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6"/>
      <c r="AP312" s="6"/>
      <c r="AQ312" s="6"/>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row>
    <row r="313" spans="1:86" ht="16" x14ac:dyDescent="0.2">
      <c r="A313" s="16" t="s">
        <v>186</v>
      </c>
      <c r="B313" s="4" t="s">
        <v>182</v>
      </c>
      <c r="C313" s="5">
        <v>23.254706699830098</v>
      </c>
      <c r="D313" s="5"/>
      <c r="E313" s="5">
        <v>27.2637212617641</v>
      </c>
      <c r="F313" s="5">
        <v>18.595515494398299</v>
      </c>
      <c r="G313" s="5"/>
      <c r="H313" s="5">
        <v>32.678685824105401</v>
      </c>
      <c r="I313" s="5">
        <v>20.8287997850762</v>
      </c>
      <c r="J313" s="5">
        <v>20.548772139452002</v>
      </c>
      <c r="K313" s="5">
        <v>18.937698943580699</v>
      </c>
      <c r="L313" s="5"/>
      <c r="M313" s="5">
        <v>22.093565402927801</v>
      </c>
      <c r="N313" s="5">
        <v>23.8129983843227</v>
      </c>
      <c r="O313" s="5">
        <v>31.492154979186601</v>
      </c>
      <c r="P313" s="5">
        <v>29.602006468219901</v>
      </c>
      <c r="Q313" s="5">
        <v>26.4202677922706</v>
      </c>
      <c r="R313" s="5"/>
      <c r="S313" s="5">
        <v>21.781756434699702</v>
      </c>
      <c r="T313" s="5">
        <v>24.843437215833301</v>
      </c>
      <c r="U313" s="5"/>
      <c r="V313" s="5">
        <v>26.987672204252299</v>
      </c>
      <c r="W313" s="5">
        <v>16.480568897760499</v>
      </c>
      <c r="X313" s="5">
        <v>26.461447129487301</v>
      </c>
      <c r="Y313" s="5">
        <v>26.379842303736702</v>
      </c>
      <c r="Z313" s="5"/>
      <c r="AA313" s="5">
        <v>27.9243425849414</v>
      </c>
      <c r="AB313" s="5">
        <v>26.6107334182141</v>
      </c>
      <c r="AC313" s="5">
        <v>15.872960209473</v>
      </c>
      <c r="AD313" s="5">
        <v>21.881503114440701</v>
      </c>
      <c r="AE313" s="5"/>
      <c r="AF313" s="5">
        <v>20.259935474409701</v>
      </c>
      <c r="AG313" s="5">
        <v>24.2363223512274</v>
      </c>
      <c r="AH313" s="5">
        <v>29.019168882048401</v>
      </c>
      <c r="AI313" s="5">
        <v>24.437735388743999</v>
      </c>
      <c r="AJ313" s="5"/>
      <c r="AK313" s="5">
        <v>36.136168989078698</v>
      </c>
      <c r="AL313" s="5">
        <v>26.653423296913999</v>
      </c>
      <c r="AM313" s="5">
        <v>1.75894339694456</v>
      </c>
      <c r="AN313" s="5"/>
      <c r="AO313" s="11">
        <v>38.253807195786699</v>
      </c>
      <c r="AP313" s="11">
        <v>21.0171508881409</v>
      </c>
      <c r="AQ313" s="11">
        <v>0.68627531461126101</v>
      </c>
      <c r="AR313" s="5"/>
      <c r="AS313" s="5">
        <v>35.734819595189201</v>
      </c>
      <c r="AT313" s="5">
        <v>3.3347522794683</v>
      </c>
      <c r="AU313" s="5">
        <v>34.087421944692203</v>
      </c>
      <c r="AV313" s="5"/>
      <c r="AW313" s="5">
        <v>37.280920743329602</v>
      </c>
      <c r="AX313" s="5">
        <v>3.2463459501056802</v>
      </c>
      <c r="AY313" s="5">
        <v>25.3926986064319</v>
      </c>
      <c r="AZ313" s="5">
        <v>19.349469951879499</v>
      </c>
      <c r="BA313" s="5"/>
      <c r="BB313" s="5">
        <v>37.095094420535098</v>
      </c>
      <c r="BC313" s="5">
        <v>5.7953268026336904</v>
      </c>
      <c r="BD313" s="5">
        <v>14.0650013030043</v>
      </c>
      <c r="BE313" s="5"/>
      <c r="BF313" s="5">
        <v>21.5236714740183</v>
      </c>
      <c r="BG313" s="5">
        <v>24.236504467537799</v>
      </c>
      <c r="BH313" s="5">
        <v>30.316646178627401</v>
      </c>
      <c r="BI313" s="5"/>
      <c r="BJ313" s="5">
        <v>20.945901817786002</v>
      </c>
      <c r="BK313" s="5">
        <v>19.3948302885935</v>
      </c>
      <c r="BL313" s="5">
        <v>24.471099601799501</v>
      </c>
      <c r="BM313" s="5">
        <v>25.4692122781065</v>
      </c>
      <c r="BN313" s="5"/>
      <c r="BO313" s="5">
        <v>41.075993819356597</v>
      </c>
      <c r="BP313" s="5">
        <v>21.907077963790801</v>
      </c>
      <c r="BQ313" s="5">
        <v>0</v>
      </c>
      <c r="BR313" s="5">
        <v>24.053233075218401</v>
      </c>
      <c r="BS313" s="5"/>
      <c r="BT313" s="5">
        <v>8.8584263079514596</v>
      </c>
      <c r="BU313" s="5">
        <v>2.54075854911388</v>
      </c>
      <c r="BV313" s="5">
        <v>29.865784936984198</v>
      </c>
      <c r="BW313" s="5">
        <v>27.594186130595102</v>
      </c>
      <c r="BX313" s="5"/>
      <c r="BY313" s="5">
        <v>30.7252662091371</v>
      </c>
      <c r="BZ313" s="5">
        <v>7.1266292927648101</v>
      </c>
      <c r="CA313" s="5">
        <v>1.9363529213672299</v>
      </c>
      <c r="CB313" s="5">
        <v>21.718823900362601</v>
      </c>
      <c r="CC313" s="5">
        <v>28.661972649215102</v>
      </c>
      <c r="CD313" s="5">
        <v>21.501069158440401</v>
      </c>
      <c r="CE313" s="5">
        <v>27.129744648148002</v>
      </c>
      <c r="CF313" s="5">
        <v>23.211210023911502</v>
      </c>
      <c r="CG313" s="5"/>
      <c r="CH313" s="5">
        <v>33.349707717247099</v>
      </c>
    </row>
    <row r="314" spans="1:86" ht="16" x14ac:dyDescent="0.2">
      <c r="A314" s="17"/>
      <c r="B314" s="4" t="s">
        <v>183</v>
      </c>
      <c r="C314" s="5">
        <v>39.745894632375702</v>
      </c>
      <c r="D314" s="5"/>
      <c r="E314" s="5">
        <v>41.351346453553703</v>
      </c>
      <c r="F314" s="5">
        <v>38.114461971200697</v>
      </c>
      <c r="G314" s="5"/>
      <c r="H314" s="5">
        <v>43.478844452579203</v>
      </c>
      <c r="I314" s="5">
        <v>44.100342534757203</v>
      </c>
      <c r="J314" s="5">
        <v>34.576129843296798</v>
      </c>
      <c r="K314" s="5">
        <v>37.2693407759376</v>
      </c>
      <c r="L314" s="5"/>
      <c r="M314" s="5">
        <v>39.600134342216997</v>
      </c>
      <c r="N314" s="5">
        <v>48.338284602421702</v>
      </c>
      <c r="O314" s="5">
        <v>35.614793467819403</v>
      </c>
      <c r="P314" s="5">
        <v>42.168833740347097</v>
      </c>
      <c r="Q314" s="5">
        <v>43.6200394422724</v>
      </c>
      <c r="R314" s="5"/>
      <c r="S314" s="5">
        <v>39.094673498570003</v>
      </c>
      <c r="T314" s="5">
        <v>40.448304559198199</v>
      </c>
      <c r="U314" s="5"/>
      <c r="V314" s="5">
        <v>40.995324462578601</v>
      </c>
      <c r="W314" s="5">
        <v>37.998461314536399</v>
      </c>
      <c r="X314" s="5">
        <v>46.558527727336198</v>
      </c>
      <c r="Y314" s="5">
        <v>40.735344532053396</v>
      </c>
      <c r="Z314" s="5"/>
      <c r="AA314" s="5">
        <v>38.478223885675398</v>
      </c>
      <c r="AB314" s="5">
        <v>44.191270089124799</v>
      </c>
      <c r="AC314" s="5">
        <v>39.687660728479898</v>
      </c>
      <c r="AD314" s="5">
        <v>36.215690009099902</v>
      </c>
      <c r="AE314" s="5"/>
      <c r="AF314" s="5">
        <v>38.9800557266461</v>
      </c>
      <c r="AG314" s="5">
        <v>40.324750439141397</v>
      </c>
      <c r="AH314" s="5">
        <v>41.318035539387097</v>
      </c>
      <c r="AI314" s="5">
        <v>45.376088315569497</v>
      </c>
      <c r="AJ314" s="5"/>
      <c r="AK314" s="5">
        <v>47.0943280633646</v>
      </c>
      <c r="AL314" s="5">
        <v>41.076994211733997</v>
      </c>
      <c r="AM314" s="5">
        <v>27.820994086105902</v>
      </c>
      <c r="AN314" s="5"/>
      <c r="AO314" s="11">
        <v>46.1475615059232</v>
      </c>
      <c r="AP314" s="11">
        <v>39.312216099173199</v>
      </c>
      <c r="AQ314" s="11">
        <v>28.840802186886801</v>
      </c>
      <c r="AR314" s="5"/>
      <c r="AS314" s="5">
        <v>42.433006056632102</v>
      </c>
      <c r="AT314" s="5">
        <v>36.991925738767399</v>
      </c>
      <c r="AU314" s="5">
        <v>40.1213202497769</v>
      </c>
      <c r="AV314" s="5"/>
      <c r="AW314" s="5">
        <v>46.726339075830801</v>
      </c>
      <c r="AX314" s="5">
        <v>30.773609668934899</v>
      </c>
      <c r="AY314" s="5">
        <v>33.420553247339498</v>
      </c>
      <c r="AZ314" s="5">
        <v>47.785737544773603</v>
      </c>
      <c r="BA314" s="5"/>
      <c r="BB314" s="5">
        <v>47.891810760724702</v>
      </c>
      <c r="BC314" s="5">
        <v>31.7628874257266</v>
      </c>
      <c r="BD314" s="5">
        <v>56.6732437362719</v>
      </c>
      <c r="BE314" s="5"/>
      <c r="BF314" s="5">
        <v>43.8456258210187</v>
      </c>
      <c r="BG314" s="5">
        <v>36.965047648781599</v>
      </c>
      <c r="BH314" s="5">
        <v>29.515493196558001</v>
      </c>
      <c r="BI314" s="5"/>
      <c r="BJ314" s="5">
        <v>44.331120060955698</v>
      </c>
      <c r="BK314" s="5">
        <v>39.958557298077501</v>
      </c>
      <c r="BL314" s="5">
        <v>38.601618640491203</v>
      </c>
      <c r="BM314" s="5">
        <v>37.364783653846096</v>
      </c>
      <c r="BN314" s="5"/>
      <c r="BO314" s="5">
        <v>48.624806854895297</v>
      </c>
      <c r="BP314" s="5">
        <v>35.084361357647502</v>
      </c>
      <c r="BQ314" s="5">
        <v>19.091041138780799</v>
      </c>
      <c r="BR314" s="5">
        <v>36.500323680999898</v>
      </c>
      <c r="BS314" s="5"/>
      <c r="BT314" s="5">
        <v>37.934864871463098</v>
      </c>
      <c r="BU314" s="5">
        <v>21.909115989437499</v>
      </c>
      <c r="BV314" s="5">
        <v>44.8138709958871</v>
      </c>
      <c r="BW314" s="5">
        <v>37.896646704224899</v>
      </c>
      <c r="BX314" s="5"/>
      <c r="BY314" s="5">
        <v>47.451918419660302</v>
      </c>
      <c r="BZ314" s="5">
        <v>29.755673932091099</v>
      </c>
      <c r="CA314" s="5">
        <v>26.4124661329577</v>
      </c>
      <c r="CB314" s="5">
        <v>41.520836617793897</v>
      </c>
      <c r="CC314" s="5">
        <v>41.379971417616503</v>
      </c>
      <c r="CD314" s="5">
        <v>44.941269515803</v>
      </c>
      <c r="CE314" s="5">
        <v>47.699996616575802</v>
      </c>
      <c r="CF314" s="5">
        <v>39.947382035444498</v>
      </c>
      <c r="CG314" s="5"/>
      <c r="CH314" s="5">
        <v>49.668418725745397</v>
      </c>
    </row>
    <row r="315" spans="1:86" ht="16" x14ac:dyDescent="0.2">
      <c r="A315" s="17"/>
      <c r="B315" s="4" t="s">
        <v>184</v>
      </c>
      <c r="C315" s="5">
        <v>36.999398667794097</v>
      </c>
      <c r="D315" s="5"/>
      <c r="E315" s="5">
        <v>31.384932284682201</v>
      </c>
      <c r="F315" s="5">
        <v>43.290022534400897</v>
      </c>
      <c r="G315" s="5"/>
      <c r="H315" s="5">
        <v>23.8424697233153</v>
      </c>
      <c r="I315" s="5">
        <v>35.070857680166498</v>
      </c>
      <c r="J315" s="5">
        <v>44.875098017250998</v>
      </c>
      <c r="K315" s="5">
        <v>43.792960280481601</v>
      </c>
      <c r="L315" s="5"/>
      <c r="M315" s="5">
        <v>38.306300254855003</v>
      </c>
      <c r="N315" s="5">
        <v>27.848717013255499</v>
      </c>
      <c r="O315" s="5">
        <v>32.893051552993903</v>
      </c>
      <c r="P315" s="5">
        <v>28.229159791432899</v>
      </c>
      <c r="Q315" s="5">
        <v>29.959692765456801</v>
      </c>
      <c r="R315" s="5"/>
      <c r="S315" s="5">
        <v>39.123570066730203</v>
      </c>
      <c r="T315" s="5">
        <v>34.708258224968397</v>
      </c>
      <c r="U315" s="5"/>
      <c r="V315" s="5">
        <v>32.017003333169001</v>
      </c>
      <c r="W315" s="5">
        <v>45.520969787702903</v>
      </c>
      <c r="X315" s="5">
        <v>26.980025143176402</v>
      </c>
      <c r="Y315" s="5">
        <v>32.884813164209802</v>
      </c>
      <c r="Z315" s="5"/>
      <c r="AA315" s="5">
        <v>33.597433529383103</v>
      </c>
      <c r="AB315" s="5">
        <v>29.197996492661002</v>
      </c>
      <c r="AC315" s="5">
        <v>44.439379062047003</v>
      </c>
      <c r="AD315" s="5">
        <v>41.902806876459302</v>
      </c>
      <c r="AE315" s="5"/>
      <c r="AF315" s="5">
        <v>40.760008798944099</v>
      </c>
      <c r="AG315" s="5">
        <v>35.438927209631103</v>
      </c>
      <c r="AH315" s="5">
        <v>29.662795578564399</v>
      </c>
      <c r="AI315" s="5">
        <v>30.186176295686298</v>
      </c>
      <c r="AJ315" s="5"/>
      <c r="AK315" s="5">
        <v>16.7695029475566</v>
      </c>
      <c r="AL315" s="5">
        <v>32.269582491351798</v>
      </c>
      <c r="AM315" s="5">
        <v>70.4200625169495</v>
      </c>
      <c r="AN315" s="5"/>
      <c r="AO315" s="11">
        <v>15.59863129829</v>
      </c>
      <c r="AP315" s="11">
        <v>39.670633012685798</v>
      </c>
      <c r="AQ315" s="11">
        <v>70.472922498501802</v>
      </c>
      <c r="AR315" s="5"/>
      <c r="AS315" s="5">
        <v>21.832174348178601</v>
      </c>
      <c r="AT315" s="5">
        <v>59.673321981764197</v>
      </c>
      <c r="AU315" s="5">
        <v>25.791257805530702</v>
      </c>
      <c r="AV315" s="5"/>
      <c r="AW315" s="5">
        <v>15.9927401808394</v>
      </c>
      <c r="AX315" s="5">
        <v>65.980044380959399</v>
      </c>
      <c r="AY315" s="5">
        <v>41.186748146228503</v>
      </c>
      <c r="AZ315" s="5">
        <v>32.864792503346699</v>
      </c>
      <c r="BA315" s="5"/>
      <c r="BB315" s="5">
        <v>15.0130948187401</v>
      </c>
      <c r="BC315" s="5">
        <v>62.441785771639601</v>
      </c>
      <c r="BD315" s="5">
        <v>29.2617549607237</v>
      </c>
      <c r="BE315" s="5"/>
      <c r="BF315" s="5">
        <v>34.6307027049628</v>
      </c>
      <c r="BG315" s="5">
        <v>38.798447883680403</v>
      </c>
      <c r="BH315" s="5">
        <v>40.167860624814502</v>
      </c>
      <c r="BI315" s="5"/>
      <c r="BJ315" s="5">
        <v>34.722978121258201</v>
      </c>
      <c r="BK315" s="5">
        <v>40.646612413328903</v>
      </c>
      <c r="BL315" s="5">
        <v>36.927281757709203</v>
      </c>
      <c r="BM315" s="5">
        <v>37.1660040680473</v>
      </c>
      <c r="BN315" s="5"/>
      <c r="BO315" s="5">
        <v>10.2991993257479</v>
      </c>
      <c r="BP315" s="5">
        <v>43.008560678561501</v>
      </c>
      <c r="BQ315" s="5">
        <v>80.908958861219105</v>
      </c>
      <c r="BR315" s="5">
        <v>39.446443243781601</v>
      </c>
      <c r="BS315" s="5"/>
      <c r="BT315" s="5">
        <v>53.206708820585398</v>
      </c>
      <c r="BU315" s="5">
        <v>75.550125461448502</v>
      </c>
      <c r="BV315" s="5">
        <v>25.320344067128499</v>
      </c>
      <c r="BW315" s="5">
        <v>34.509167165179797</v>
      </c>
      <c r="BX315" s="5"/>
      <c r="BY315" s="5">
        <v>21.822815371202399</v>
      </c>
      <c r="BZ315" s="5">
        <v>63.117696775143997</v>
      </c>
      <c r="CA315" s="5">
        <v>71.651180945674895</v>
      </c>
      <c r="CB315" s="5">
        <v>36.760339481843502</v>
      </c>
      <c r="CC315" s="5">
        <v>29.9580559331683</v>
      </c>
      <c r="CD315" s="5">
        <v>33.557661325756399</v>
      </c>
      <c r="CE315" s="5">
        <v>25.170258735276001</v>
      </c>
      <c r="CF315" s="5">
        <v>36.841407940643897</v>
      </c>
      <c r="CG315" s="5"/>
      <c r="CH315" s="5">
        <v>16.9818735570074</v>
      </c>
    </row>
    <row r="316" spans="1:86" ht="15" x14ac:dyDescent="0.15">
      <c r="A316" s="3"/>
      <c r="B316" s="4"/>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6"/>
      <c r="AP316" s="6"/>
      <c r="AQ316" s="6"/>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5"/>
      <c r="CB316" s="5"/>
      <c r="CC316" s="5"/>
      <c r="CD316" s="5"/>
      <c r="CE316" s="5"/>
      <c r="CF316" s="5"/>
      <c r="CG316" s="5"/>
      <c r="CH316" s="5"/>
    </row>
    <row r="317" spans="1:86" ht="16" x14ac:dyDescent="0.2">
      <c r="A317" s="16" t="s">
        <v>187</v>
      </c>
      <c r="B317" s="4" t="s">
        <v>182</v>
      </c>
      <c r="C317" s="5">
        <v>23.755541628948698</v>
      </c>
      <c r="D317" s="5"/>
      <c r="E317" s="5">
        <v>17.633218491530901</v>
      </c>
      <c r="F317" s="5">
        <v>30.2280357194686</v>
      </c>
      <c r="G317" s="5"/>
      <c r="H317" s="5">
        <v>19.458655525453398</v>
      </c>
      <c r="I317" s="5">
        <v>27.346363086842601</v>
      </c>
      <c r="J317" s="5">
        <v>24.613957716546</v>
      </c>
      <c r="K317" s="5">
        <v>23.882370672664401</v>
      </c>
      <c r="L317" s="5"/>
      <c r="M317" s="5">
        <v>24.135639087035401</v>
      </c>
      <c r="N317" s="5">
        <v>26.455412518892899</v>
      </c>
      <c r="O317" s="5">
        <v>16.046269612551999</v>
      </c>
      <c r="P317" s="5">
        <v>13.896772490264601</v>
      </c>
      <c r="Q317" s="5">
        <v>21.064422378299799</v>
      </c>
      <c r="R317" s="5"/>
      <c r="S317" s="5">
        <v>30.1579008648871</v>
      </c>
      <c r="T317" s="5">
        <v>16.8663745470432</v>
      </c>
      <c r="U317" s="5"/>
      <c r="V317" s="5">
        <v>18.054568093502301</v>
      </c>
      <c r="W317" s="5">
        <v>30.705153285961298</v>
      </c>
      <c r="X317" s="5">
        <v>13.380011174745</v>
      </c>
      <c r="Y317" s="5">
        <v>28.608159067535102</v>
      </c>
      <c r="Z317" s="5"/>
      <c r="AA317" s="5">
        <v>25.945994871021199</v>
      </c>
      <c r="AB317" s="5">
        <v>9.40789434403864</v>
      </c>
      <c r="AC317" s="5">
        <v>34.282523399829799</v>
      </c>
      <c r="AD317" s="5">
        <v>25.356582487877201</v>
      </c>
      <c r="AE317" s="5"/>
      <c r="AF317" s="5">
        <v>30.7777986082775</v>
      </c>
      <c r="AG317" s="5">
        <v>16.3966232798386</v>
      </c>
      <c r="AH317" s="5">
        <v>25.7050910471926</v>
      </c>
      <c r="AI317" s="5">
        <v>17.5243584465486</v>
      </c>
      <c r="AJ317" s="5"/>
      <c r="AK317" s="5">
        <v>2.3909152742124</v>
      </c>
      <c r="AL317" s="5">
        <v>31.311063311477898</v>
      </c>
      <c r="AM317" s="5">
        <v>51.855582828469103</v>
      </c>
      <c r="AN317" s="5"/>
      <c r="AO317" s="11">
        <v>2.9084974527490401</v>
      </c>
      <c r="AP317" s="11">
        <v>28.100501974074099</v>
      </c>
      <c r="AQ317" s="11">
        <v>52.114400086015102</v>
      </c>
      <c r="AR317" s="5"/>
      <c r="AS317" s="5">
        <v>6.0112613395432897</v>
      </c>
      <c r="AT317" s="5">
        <v>58.303415106036503</v>
      </c>
      <c r="AU317" s="5">
        <v>10.7653880463871</v>
      </c>
      <c r="AV317" s="5"/>
      <c r="AW317" s="5">
        <v>1.3981616222184801</v>
      </c>
      <c r="AX317" s="5">
        <v>56.524980562981199</v>
      </c>
      <c r="AY317" s="5">
        <v>28.735660765201199</v>
      </c>
      <c r="AZ317" s="5">
        <v>12.809514525248501</v>
      </c>
      <c r="BA317" s="5"/>
      <c r="BB317" s="5">
        <v>2.4612133000474699</v>
      </c>
      <c r="BC317" s="5">
        <v>53.979139584634098</v>
      </c>
      <c r="BD317" s="5">
        <v>21.052827519451998</v>
      </c>
      <c r="BE317" s="5"/>
      <c r="BF317" s="5">
        <v>23.901970139200699</v>
      </c>
      <c r="BG317" s="5">
        <v>23.173715484096402</v>
      </c>
      <c r="BH317" s="5">
        <v>30.3124072739604</v>
      </c>
      <c r="BI317" s="5"/>
      <c r="BJ317" s="5">
        <v>20.6607162294546</v>
      </c>
      <c r="BK317" s="5">
        <v>29.389782780026</v>
      </c>
      <c r="BL317" s="5">
        <v>23.220706391725201</v>
      </c>
      <c r="BM317" s="5">
        <v>20.823063278892398</v>
      </c>
      <c r="BN317" s="5"/>
      <c r="BO317" s="5">
        <v>2.7088313381645701</v>
      </c>
      <c r="BP317" s="5">
        <v>28.839790589638199</v>
      </c>
      <c r="BQ317" s="5">
        <v>62.956775260838903</v>
      </c>
      <c r="BR317" s="5">
        <v>26.702993011195201</v>
      </c>
      <c r="BS317" s="5"/>
      <c r="BT317" s="5">
        <v>42.8854800317376</v>
      </c>
      <c r="BU317" s="5">
        <v>61.117460817929803</v>
      </c>
      <c r="BV317" s="5">
        <v>9.9248247318185605</v>
      </c>
      <c r="BW317" s="5">
        <v>24.189897545866</v>
      </c>
      <c r="BX317" s="5"/>
      <c r="BY317" s="5">
        <v>13.167668309811599</v>
      </c>
      <c r="BZ317" s="5">
        <v>48.917527738590003</v>
      </c>
      <c r="CA317" s="5">
        <v>64.936899458251105</v>
      </c>
      <c r="CB317" s="5">
        <v>21.618668923840001</v>
      </c>
      <c r="CC317" s="5">
        <v>9.3454276877625393</v>
      </c>
      <c r="CD317" s="5">
        <v>17.903193955839001</v>
      </c>
      <c r="CE317" s="5">
        <v>12.3559465273509</v>
      </c>
      <c r="CF317" s="5">
        <v>25.823763960366101</v>
      </c>
      <c r="CG317" s="5"/>
      <c r="CH317" s="5">
        <v>12.830967234857701</v>
      </c>
    </row>
    <row r="318" spans="1:86" ht="16" x14ac:dyDescent="0.2">
      <c r="A318" s="17"/>
      <c r="B318" s="4" t="s">
        <v>183</v>
      </c>
      <c r="C318" s="5">
        <v>32.807990777491497</v>
      </c>
      <c r="D318" s="5"/>
      <c r="E318" s="5">
        <v>33.345737848576803</v>
      </c>
      <c r="F318" s="5">
        <v>32.233305276329197</v>
      </c>
      <c r="G318" s="5"/>
      <c r="H318" s="5">
        <v>38.028029943039101</v>
      </c>
      <c r="I318" s="5">
        <v>33.243334004970102</v>
      </c>
      <c r="J318" s="5">
        <v>33.590899598294897</v>
      </c>
      <c r="K318" s="5">
        <v>26.790061910172199</v>
      </c>
      <c r="L318" s="5"/>
      <c r="M318" s="5">
        <v>32.608136604433398</v>
      </c>
      <c r="N318" s="5">
        <v>34.973332638418299</v>
      </c>
      <c r="O318" s="5">
        <v>22.182196605827698</v>
      </c>
      <c r="P318" s="5">
        <v>46.389677249026398</v>
      </c>
      <c r="Q318" s="5">
        <v>35.973774348683499</v>
      </c>
      <c r="R318" s="5"/>
      <c r="S318" s="5">
        <v>31.911260251315799</v>
      </c>
      <c r="T318" s="5">
        <v>33.772904834108601</v>
      </c>
      <c r="U318" s="5"/>
      <c r="V318" s="5">
        <v>33.671139399547798</v>
      </c>
      <c r="W318" s="5">
        <v>31.6925614132515</v>
      </c>
      <c r="X318" s="5">
        <v>34.522978069562697</v>
      </c>
      <c r="Y318" s="5">
        <v>37.398011655810699</v>
      </c>
      <c r="Z318" s="5"/>
      <c r="AA318" s="5">
        <v>33.4288731332026</v>
      </c>
      <c r="AB318" s="5">
        <v>33.263477165391897</v>
      </c>
      <c r="AC318" s="5">
        <v>30.425096908386099</v>
      </c>
      <c r="AD318" s="5">
        <v>34.405861513230199</v>
      </c>
      <c r="AE318" s="5"/>
      <c r="AF318" s="5">
        <v>34.129548554056903</v>
      </c>
      <c r="AG318" s="5">
        <v>30.8354855427208</v>
      </c>
      <c r="AH318" s="5">
        <v>28.071718403325999</v>
      </c>
      <c r="AI318" s="5">
        <v>42.001738255340499</v>
      </c>
      <c r="AJ318" s="5"/>
      <c r="AK318" s="5">
        <v>30.800116599433899</v>
      </c>
      <c r="AL318" s="5">
        <v>39.459748965541003</v>
      </c>
      <c r="AM318" s="5">
        <v>32.195910954725299</v>
      </c>
      <c r="AN318" s="5"/>
      <c r="AO318" s="11">
        <v>27.570297510089699</v>
      </c>
      <c r="AP318" s="11">
        <v>37.016485779633697</v>
      </c>
      <c r="AQ318" s="11">
        <v>32.234986642847097</v>
      </c>
      <c r="AR318" s="5"/>
      <c r="AS318" s="5">
        <v>32.8268047686907</v>
      </c>
      <c r="AT318" s="5">
        <v>28.878866945070801</v>
      </c>
      <c r="AU318" s="5">
        <v>49.120428189116801</v>
      </c>
      <c r="AV318" s="5"/>
      <c r="AW318" s="5">
        <v>26.644046478636302</v>
      </c>
      <c r="AX318" s="5">
        <v>29.2226257548486</v>
      </c>
      <c r="AY318" s="5">
        <v>42.461541011869201</v>
      </c>
      <c r="AZ318" s="5">
        <v>54.499370779347302</v>
      </c>
      <c r="BA318" s="5"/>
      <c r="BB318" s="5">
        <v>28.8997289142787</v>
      </c>
      <c r="BC318" s="5">
        <v>30.853557427556598</v>
      </c>
      <c r="BD318" s="5">
        <v>43.628308700346203</v>
      </c>
      <c r="BE318" s="5"/>
      <c r="BF318" s="5">
        <v>32.457131230354697</v>
      </c>
      <c r="BG318" s="5">
        <v>34.169337496075201</v>
      </c>
      <c r="BH318" s="5">
        <v>17.566020940188999</v>
      </c>
      <c r="BI318" s="5"/>
      <c r="BJ318" s="5">
        <v>39.365407641232103</v>
      </c>
      <c r="BK318" s="5">
        <v>27.400001771055599</v>
      </c>
      <c r="BL318" s="5">
        <v>31.923793293049702</v>
      </c>
      <c r="BM318" s="5">
        <v>36.737232498675397</v>
      </c>
      <c r="BN318" s="5"/>
      <c r="BO318" s="5">
        <v>21.0829656364856</v>
      </c>
      <c r="BP318" s="5">
        <v>35.866438647874702</v>
      </c>
      <c r="BQ318" s="5">
        <v>25.643293531849299</v>
      </c>
      <c r="BR318" s="5">
        <v>29.015902425894499</v>
      </c>
      <c r="BS318" s="5"/>
      <c r="BT318" s="5">
        <v>40.988434997956197</v>
      </c>
      <c r="BU318" s="5">
        <v>26.7173767390533</v>
      </c>
      <c r="BV318" s="5">
        <v>28.2224005405862</v>
      </c>
      <c r="BW318" s="5">
        <v>41.737484446562299</v>
      </c>
      <c r="BX318" s="5"/>
      <c r="BY318" s="5">
        <v>25.548277698996799</v>
      </c>
      <c r="BZ318" s="5">
        <v>34.485835207991698</v>
      </c>
      <c r="CA318" s="5">
        <v>30.825351981496699</v>
      </c>
      <c r="CB318" s="5">
        <v>36.550133527555197</v>
      </c>
      <c r="CC318" s="5">
        <v>27.077851636430701</v>
      </c>
      <c r="CD318" s="5">
        <v>31.603121548779601</v>
      </c>
      <c r="CE318" s="5">
        <v>26.693588660110599</v>
      </c>
      <c r="CF318" s="5">
        <v>28.6545766064263</v>
      </c>
      <c r="CG318" s="5"/>
      <c r="CH318" s="5">
        <v>25.725794566979399</v>
      </c>
    </row>
    <row r="319" spans="1:86" ht="16" x14ac:dyDescent="0.2">
      <c r="A319" s="17"/>
      <c r="B319" s="4" t="s">
        <v>184</v>
      </c>
      <c r="C319" s="5">
        <v>43.436467593559698</v>
      </c>
      <c r="D319" s="5"/>
      <c r="E319" s="5">
        <v>49.0210436598922</v>
      </c>
      <c r="F319" s="5">
        <v>37.538659004202003</v>
      </c>
      <c r="G319" s="5"/>
      <c r="H319" s="5">
        <v>42.513314531507397</v>
      </c>
      <c r="I319" s="5">
        <v>39.410302908187198</v>
      </c>
      <c r="J319" s="5">
        <v>41.795142685159</v>
      </c>
      <c r="K319" s="5">
        <v>49.327567417163202</v>
      </c>
      <c r="L319" s="5"/>
      <c r="M319" s="5">
        <v>43.256224308531003</v>
      </c>
      <c r="N319" s="5">
        <v>38.571254842688603</v>
      </c>
      <c r="O319" s="5">
        <v>61.771533781620199</v>
      </c>
      <c r="P319" s="5">
        <v>39.7135502607088</v>
      </c>
      <c r="Q319" s="5">
        <v>42.961803273016599</v>
      </c>
      <c r="R319" s="5"/>
      <c r="S319" s="5">
        <v>37.930838883797001</v>
      </c>
      <c r="T319" s="5">
        <v>49.360720618848099</v>
      </c>
      <c r="U319" s="5"/>
      <c r="V319" s="5">
        <v>48.274292506949799</v>
      </c>
      <c r="W319" s="5">
        <v>37.602285300787102</v>
      </c>
      <c r="X319" s="5">
        <v>52.097010755692096</v>
      </c>
      <c r="Y319" s="5">
        <v>33.993829276654097</v>
      </c>
      <c r="Z319" s="5"/>
      <c r="AA319" s="5">
        <v>40.625131995776101</v>
      </c>
      <c r="AB319" s="5">
        <v>57.3286284905694</v>
      </c>
      <c r="AC319" s="5">
        <v>35.292379691783999</v>
      </c>
      <c r="AD319" s="5">
        <v>40.237555998892397</v>
      </c>
      <c r="AE319" s="5"/>
      <c r="AF319" s="5">
        <v>35.092652837665398</v>
      </c>
      <c r="AG319" s="5">
        <v>52.767891177440497</v>
      </c>
      <c r="AH319" s="5">
        <v>46.223190549481302</v>
      </c>
      <c r="AI319" s="5">
        <v>40.473903298110699</v>
      </c>
      <c r="AJ319" s="5"/>
      <c r="AK319" s="5">
        <v>66.808968126353605</v>
      </c>
      <c r="AL319" s="5">
        <v>29.2291877229809</v>
      </c>
      <c r="AM319" s="5">
        <v>15.9485062168054</v>
      </c>
      <c r="AN319" s="5"/>
      <c r="AO319" s="11">
        <v>69.521205037161195</v>
      </c>
      <c r="AP319" s="11">
        <v>34.883012246292097</v>
      </c>
      <c r="AQ319" s="11">
        <v>15.650613271137701</v>
      </c>
      <c r="AR319" s="5"/>
      <c r="AS319" s="5">
        <v>61.161933891765997</v>
      </c>
      <c r="AT319" s="5">
        <v>12.8177179488926</v>
      </c>
      <c r="AU319" s="5">
        <v>40.114183764495898</v>
      </c>
      <c r="AV319" s="5"/>
      <c r="AW319" s="5">
        <v>71.957791899145107</v>
      </c>
      <c r="AX319" s="5">
        <v>14.2523936821701</v>
      </c>
      <c r="AY319" s="5">
        <v>28.8027982229295</v>
      </c>
      <c r="AZ319" s="5">
        <v>32.691114695404003</v>
      </c>
      <c r="BA319" s="5"/>
      <c r="BB319" s="5">
        <v>68.639057785673799</v>
      </c>
      <c r="BC319" s="5">
        <v>15.167302987809199</v>
      </c>
      <c r="BD319" s="5">
        <v>35.318863780201703</v>
      </c>
      <c r="BE319" s="5"/>
      <c r="BF319" s="5">
        <v>43.640898630444497</v>
      </c>
      <c r="BG319" s="5">
        <v>42.656947019828301</v>
      </c>
      <c r="BH319" s="5">
        <v>52.121571785850499</v>
      </c>
      <c r="BI319" s="5"/>
      <c r="BJ319" s="5">
        <v>39.973876129313098</v>
      </c>
      <c r="BK319" s="5">
        <v>43.210215448918298</v>
      </c>
      <c r="BL319" s="5">
        <v>44.855500315224901</v>
      </c>
      <c r="BM319" s="5">
        <v>42.439704222432098</v>
      </c>
      <c r="BN319" s="5"/>
      <c r="BO319" s="5">
        <v>76.208203025349803</v>
      </c>
      <c r="BP319" s="5">
        <v>35.293770762486901</v>
      </c>
      <c r="BQ319" s="5">
        <v>11.399931207311599</v>
      </c>
      <c r="BR319" s="5">
        <v>44.281104562910102</v>
      </c>
      <c r="BS319" s="5"/>
      <c r="BT319" s="5">
        <v>16.126084970306</v>
      </c>
      <c r="BU319" s="5">
        <v>12.165162443016801</v>
      </c>
      <c r="BV319" s="5">
        <v>61.852774727595197</v>
      </c>
      <c r="BW319" s="5">
        <v>34.072618007571499</v>
      </c>
      <c r="BX319" s="5"/>
      <c r="BY319" s="5">
        <v>61.284053991191499</v>
      </c>
      <c r="BZ319" s="5">
        <v>16.596637053418199</v>
      </c>
      <c r="CA319" s="5">
        <v>4.2377485602520899</v>
      </c>
      <c r="CB319" s="5">
        <v>41.831197548604599</v>
      </c>
      <c r="CC319" s="5">
        <v>63.576720675806598</v>
      </c>
      <c r="CD319" s="5">
        <v>50.493684495381302</v>
      </c>
      <c r="CE319" s="5">
        <v>60.950464812538399</v>
      </c>
      <c r="CF319" s="5">
        <v>45.521659433207503</v>
      </c>
      <c r="CG319" s="5"/>
      <c r="CH319" s="5">
        <v>61.443238198162703</v>
      </c>
    </row>
    <row r="320" spans="1:86" ht="15" x14ac:dyDescent="0.15">
      <c r="A320" s="3"/>
      <c r="B320" s="4"/>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6"/>
      <c r="AP320" s="6"/>
      <c r="AQ320" s="6"/>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row>
    <row r="321" spans="1:86" ht="16" x14ac:dyDescent="0.2">
      <c r="A321" s="16" t="s">
        <v>188</v>
      </c>
      <c r="B321" s="4" t="s">
        <v>182</v>
      </c>
      <c r="C321" s="5">
        <v>25.552290950391001</v>
      </c>
      <c r="D321" s="5"/>
      <c r="E321" s="5">
        <v>28.886301505517</v>
      </c>
      <c r="F321" s="5">
        <v>21.923953860510402</v>
      </c>
      <c r="G321" s="5"/>
      <c r="H321" s="5">
        <v>34.000183032854302</v>
      </c>
      <c r="I321" s="5">
        <v>21.3909597689569</v>
      </c>
      <c r="J321" s="5">
        <v>20.471118907405</v>
      </c>
      <c r="K321" s="5">
        <v>25.814148155318701</v>
      </c>
      <c r="L321" s="5"/>
      <c r="M321" s="5">
        <v>23.6780903585299</v>
      </c>
      <c r="N321" s="5">
        <v>27.431768037386401</v>
      </c>
      <c r="O321" s="5">
        <v>42.9234710214537</v>
      </c>
      <c r="P321" s="5">
        <v>29.034387169163701</v>
      </c>
      <c r="Q321" s="5">
        <v>30.543542192851898</v>
      </c>
      <c r="R321" s="5"/>
      <c r="S321" s="5">
        <v>24.930453378446799</v>
      </c>
      <c r="T321" s="5">
        <v>26.220851666122201</v>
      </c>
      <c r="U321" s="5"/>
      <c r="V321" s="5">
        <v>26.773288397740099</v>
      </c>
      <c r="W321" s="5">
        <v>20.451104048454901</v>
      </c>
      <c r="X321" s="5">
        <v>33.457885179494298</v>
      </c>
      <c r="Y321" s="5">
        <v>27.682550565649599</v>
      </c>
      <c r="Z321" s="5"/>
      <c r="AA321" s="5">
        <v>31.326544155797102</v>
      </c>
      <c r="AB321" s="5">
        <v>26.4713082209365</v>
      </c>
      <c r="AC321" s="5">
        <v>18.693820885688702</v>
      </c>
      <c r="AD321" s="5">
        <v>25.795057985829601</v>
      </c>
      <c r="AE321" s="5"/>
      <c r="AF321" s="5">
        <v>24.192708906042601</v>
      </c>
      <c r="AG321" s="5">
        <v>23.081693682672299</v>
      </c>
      <c r="AH321" s="5">
        <v>30.9100721581482</v>
      </c>
      <c r="AI321" s="5">
        <v>30.2639403503956</v>
      </c>
      <c r="AJ321" s="5"/>
      <c r="AK321" s="5">
        <v>39.687339905301499</v>
      </c>
      <c r="AL321" s="5">
        <v>26.916536466201102</v>
      </c>
      <c r="AM321" s="5">
        <v>3.1322284941886398</v>
      </c>
      <c r="AN321" s="5"/>
      <c r="AO321" s="11">
        <v>43.544799437139197</v>
      </c>
      <c r="AP321" s="11">
        <v>21.242854260542</v>
      </c>
      <c r="AQ321" s="11">
        <v>2.2739026572645802</v>
      </c>
      <c r="AR321" s="5"/>
      <c r="AS321" s="5">
        <v>36.787748919093303</v>
      </c>
      <c r="AT321" s="5">
        <v>5.9925299351861998</v>
      </c>
      <c r="AU321" s="5">
        <v>26.0767172167707</v>
      </c>
      <c r="AV321" s="5"/>
      <c r="AW321" s="5">
        <v>41.343984146729497</v>
      </c>
      <c r="AX321" s="5">
        <v>4.3044900512679103</v>
      </c>
      <c r="AY321" s="5">
        <v>25.5690978806586</v>
      </c>
      <c r="AZ321" s="5">
        <v>17.3468649372263</v>
      </c>
      <c r="BA321" s="5"/>
      <c r="BB321" s="5">
        <v>44.0123749865988</v>
      </c>
      <c r="BC321" s="5">
        <v>5.5720201364079198</v>
      </c>
      <c r="BD321" s="5">
        <v>18.495291866391302</v>
      </c>
      <c r="BE321" s="5"/>
      <c r="BF321" s="5">
        <v>25.8652516617183</v>
      </c>
      <c r="BG321" s="5">
        <v>24.9184809022919</v>
      </c>
      <c r="BH321" s="5">
        <v>30.893137213344001</v>
      </c>
      <c r="BI321" s="5"/>
      <c r="BJ321" s="5">
        <v>25.351733640483499</v>
      </c>
      <c r="BK321" s="5">
        <v>22.1461652217804</v>
      </c>
      <c r="BL321" s="5">
        <v>26.343389688062999</v>
      </c>
      <c r="BM321" s="5">
        <v>25.756796599129199</v>
      </c>
      <c r="BN321" s="5"/>
      <c r="BO321" s="5">
        <v>48.720300125052098</v>
      </c>
      <c r="BP321" s="5">
        <v>19.966766584126098</v>
      </c>
      <c r="BQ321" s="5">
        <v>3.1213182485757098</v>
      </c>
      <c r="BR321" s="5">
        <v>26.338070852506</v>
      </c>
      <c r="BS321" s="5"/>
      <c r="BT321" s="5">
        <v>9.7782975081073893</v>
      </c>
      <c r="BU321" s="5">
        <v>2.6221422382190198</v>
      </c>
      <c r="BV321" s="5">
        <v>33.460137596114897</v>
      </c>
      <c r="BW321" s="5">
        <v>28.1943741412972</v>
      </c>
      <c r="BX321" s="5"/>
      <c r="BY321" s="5">
        <v>37.258899748095899</v>
      </c>
      <c r="BZ321" s="5">
        <v>7.0264781451451599</v>
      </c>
      <c r="CA321" s="5">
        <v>4.9124172829894803</v>
      </c>
      <c r="CB321" s="5">
        <v>27.369962271041899</v>
      </c>
      <c r="CC321" s="5">
        <v>31.711328070904301</v>
      </c>
      <c r="CD321" s="5">
        <v>28.173070985692402</v>
      </c>
      <c r="CE321" s="5">
        <v>30.523850907686299</v>
      </c>
      <c r="CF321" s="5">
        <v>24.444639289539101</v>
      </c>
      <c r="CG321" s="5"/>
      <c r="CH321" s="5">
        <v>42.692931178464399</v>
      </c>
    </row>
    <row r="322" spans="1:86" ht="16" x14ac:dyDescent="0.2">
      <c r="A322" s="17"/>
      <c r="B322" s="4" t="s">
        <v>183</v>
      </c>
      <c r="C322" s="5">
        <v>43.244582024233502</v>
      </c>
      <c r="D322" s="5"/>
      <c r="E322" s="5">
        <v>42.876776867192198</v>
      </c>
      <c r="F322" s="5">
        <v>43.716108094934199</v>
      </c>
      <c r="G322" s="5"/>
      <c r="H322" s="5">
        <v>46.695341813855499</v>
      </c>
      <c r="I322" s="5">
        <v>50.591040365370397</v>
      </c>
      <c r="J322" s="5">
        <v>40.761809297080497</v>
      </c>
      <c r="K322" s="5">
        <v>36.052000706097999</v>
      </c>
      <c r="L322" s="5"/>
      <c r="M322" s="5">
        <v>42.805199098067398</v>
      </c>
      <c r="N322" s="5">
        <v>55.647052691926802</v>
      </c>
      <c r="O322" s="5">
        <v>35.7228626320845</v>
      </c>
      <c r="P322" s="5">
        <v>51.118738037093202</v>
      </c>
      <c r="Q322" s="5">
        <v>50.410857004463203</v>
      </c>
      <c r="R322" s="5"/>
      <c r="S322" s="5">
        <v>44.791598410703301</v>
      </c>
      <c r="T322" s="5">
        <v>41.5813271338085</v>
      </c>
      <c r="U322" s="5"/>
      <c r="V322" s="5">
        <v>42.5340966366009</v>
      </c>
      <c r="W322" s="5">
        <v>43.030850125630202</v>
      </c>
      <c r="X322" s="5">
        <v>50.050635563626201</v>
      </c>
      <c r="Y322" s="5">
        <v>50.764484058964598</v>
      </c>
      <c r="Z322" s="5"/>
      <c r="AA322" s="5">
        <v>41.379393559129703</v>
      </c>
      <c r="AB322" s="5">
        <v>44.3586666427842</v>
      </c>
      <c r="AC322" s="5">
        <v>48.118734999293999</v>
      </c>
      <c r="AD322" s="5">
        <v>38.439846311114202</v>
      </c>
      <c r="AE322" s="5"/>
      <c r="AF322" s="5">
        <v>43.671057743763399</v>
      </c>
      <c r="AG322" s="5">
        <v>41.801746695211797</v>
      </c>
      <c r="AH322" s="5">
        <v>53.644885966139597</v>
      </c>
      <c r="AI322" s="5">
        <v>47.943826906362901</v>
      </c>
      <c r="AJ322" s="5"/>
      <c r="AK322" s="5">
        <v>45.075215400139697</v>
      </c>
      <c r="AL322" s="5">
        <v>46.512210070178703</v>
      </c>
      <c r="AM322" s="5">
        <v>38.636688147887199</v>
      </c>
      <c r="AN322" s="5"/>
      <c r="AO322" s="11">
        <v>42.133714400583798</v>
      </c>
      <c r="AP322" s="11">
        <v>47.057636693792404</v>
      </c>
      <c r="AQ322" s="11">
        <v>36.022886789200101</v>
      </c>
      <c r="AR322" s="5"/>
      <c r="AS322" s="5">
        <v>45.328378243151299</v>
      </c>
      <c r="AT322" s="5">
        <v>44.330165879380402</v>
      </c>
      <c r="AU322" s="5">
        <v>55.543264942016002</v>
      </c>
      <c r="AV322" s="5"/>
      <c r="AW322" s="5">
        <v>43.2016084705065</v>
      </c>
      <c r="AX322" s="5">
        <v>39.150235662745096</v>
      </c>
      <c r="AY322" s="5">
        <v>45.376627933203501</v>
      </c>
      <c r="AZ322" s="5">
        <v>54.833749412062602</v>
      </c>
      <c r="BA322" s="5"/>
      <c r="BB322" s="5">
        <v>43.378310079181503</v>
      </c>
      <c r="BC322" s="5">
        <v>39.731852874309801</v>
      </c>
      <c r="BD322" s="5">
        <v>58.1686591765976</v>
      </c>
      <c r="BE322" s="5"/>
      <c r="BF322" s="5">
        <v>44.814105128690997</v>
      </c>
      <c r="BG322" s="5">
        <v>41.890359390970602</v>
      </c>
      <c r="BH322" s="5">
        <v>43.775168496460502</v>
      </c>
      <c r="BI322" s="5"/>
      <c r="BJ322" s="5">
        <v>38.282183493546597</v>
      </c>
      <c r="BK322" s="5">
        <v>41.9589646408742</v>
      </c>
      <c r="BL322" s="5">
        <v>45.1134290039776</v>
      </c>
      <c r="BM322" s="5">
        <v>41.427542939421897</v>
      </c>
      <c r="BN322" s="5"/>
      <c r="BO322" s="5">
        <v>40.179704506507299</v>
      </c>
      <c r="BP322" s="5">
        <v>44.227160172031702</v>
      </c>
      <c r="BQ322" s="5">
        <v>29.547618663352701</v>
      </c>
      <c r="BR322" s="5">
        <v>40.063270001484298</v>
      </c>
      <c r="BS322" s="5"/>
      <c r="BT322" s="5">
        <v>47.403826447576201</v>
      </c>
      <c r="BU322" s="5">
        <v>25.340265280277201</v>
      </c>
      <c r="BV322" s="5">
        <v>44.870123057091803</v>
      </c>
      <c r="BW322" s="5">
        <v>46.322944536842797</v>
      </c>
      <c r="BX322" s="5"/>
      <c r="BY322" s="5">
        <v>45.652254208866097</v>
      </c>
      <c r="BZ322" s="5">
        <v>37.807898826099603</v>
      </c>
      <c r="CA322" s="5">
        <v>33.781237835733698</v>
      </c>
      <c r="CB322" s="5">
        <v>42.693071502408102</v>
      </c>
      <c r="CC322" s="5">
        <v>43.720860453307402</v>
      </c>
      <c r="CD322" s="5">
        <v>43.971682727408101</v>
      </c>
      <c r="CE322" s="5">
        <v>47.653534183082201</v>
      </c>
      <c r="CF322" s="5">
        <v>45.009425631454597</v>
      </c>
      <c r="CG322" s="5"/>
      <c r="CH322" s="5">
        <v>48.833325146141298</v>
      </c>
    </row>
    <row r="323" spans="1:86" ht="16" x14ac:dyDescent="0.2">
      <c r="A323" s="17"/>
      <c r="B323" s="4" t="s">
        <v>184</v>
      </c>
      <c r="C323" s="5">
        <v>31.203127025375402</v>
      </c>
      <c r="D323" s="5"/>
      <c r="E323" s="5">
        <v>28.236921627290702</v>
      </c>
      <c r="F323" s="5">
        <v>34.3599380445553</v>
      </c>
      <c r="G323" s="5"/>
      <c r="H323" s="5">
        <v>19.304475153289999</v>
      </c>
      <c r="I323" s="5">
        <v>28.0179998656726</v>
      </c>
      <c r="J323" s="5">
        <v>38.767071795514298</v>
      </c>
      <c r="K323" s="5">
        <v>38.133851138583097</v>
      </c>
      <c r="L323" s="5"/>
      <c r="M323" s="5">
        <v>33.516710543402503</v>
      </c>
      <c r="N323" s="5">
        <v>16.9211792706867</v>
      </c>
      <c r="O323" s="5">
        <v>21.353666346461701</v>
      </c>
      <c r="P323" s="5">
        <v>19.846874793742899</v>
      </c>
      <c r="Q323" s="5">
        <v>19.045600802684799</v>
      </c>
      <c r="R323" s="5"/>
      <c r="S323" s="5">
        <v>30.2779482108498</v>
      </c>
      <c r="T323" s="5">
        <v>32.1978212000691</v>
      </c>
      <c r="U323" s="5"/>
      <c r="V323" s="5">
        <v>30.692614965658802</v>
      </c>
      <c r="W323" s="5">
        <v>36.518045825914697</v>
      </c>
      <c r="X323" s="5">
        <v>16.491479256879401</v>
      </c>
      <c r="Y323" s="5">
        <v>21.5529653753856</v>
      </c>
      <c r="Z323" s="5"/>
      <c r="AA323" s="5">
        <v>27.294062285073</v>
      </c>
      <c r="AB323" s="5">
        <v>29.1700251362792</v>
      </c>
      <c r="AC323" s="5">
        <v>33.187444115017101</v>
      </c>
      <c r="AD323" s="5">
        <v>35.765095703056097</v>
      </c>
      <c r="AE323" s="5"/>
      <c r="AF323" s="5">
        <v>32.136233350193798</v>
      </c>
      <c r="AG323" s="5">
        <v>35.116559622115702</v>
      </c>
      <c r="AH323" s="5">
        <v>15.445041875712</v>
      </c>
      <c r="AI323" s="5">
        <v>21.7922327432413</v>
      </c>
      <c r="AJ323" s="5"/>
      <c r="AK323" s="5">
        <v>15.2374446945587</v>
      </c>
      <c r="AL323" s="5">
        <v>26.571253463620099</v>
      </c>
      <c r="AM323" s="5">
        <v>58.231083357924099</v>
      </c>
      <c r="AN323" s="5"/>
      <c r="AO323" s="11">
        <v>14.3214861622769</v>
      </c>
      <c r="AP323" s="11">
        <v>31.699509045665401</v>
      </c>
      <c r="AQ323" s="11">
        <v>61.7032105535352</v>
      </c>
      <c r="AR323" s="5"/>
      <c r="AS323" s="5">
        <v>17.883872837755298</v>
      </c>
      <c r="AT323" s="5">
        <v>49.6773041854333</v>
      </c>
      <c r="AU323" s="5">
        <v>18.380017841213199</v>
      </c>
      <c r="AV323" s="5"/>
      <c r="AW323" s="5">
        <v>15.4544073827639</v>
      </c>
      <c r="AX323" s="5">
        <v>56.545274285986899</v>
      </c>
      <c r="AY323" s="5">
        <v>29.0542741861378</v>
      </c>
      <c r="AZ323" s="5">
        <v>27.819385650710899</v>
      </c>
      <c r="BA323" s="5"/>
      <c r="BB323" s="5">
        <v>12.609314934219499</v>
      </c>
      <c r="BC323" s="5">
        <v>54.696126989282199</v>
      </c>
      <c r="BD323" s="5">
        <v>23.336048957010998</v>
      </c>
      <c r="BE323" s="5"/>
      <c r="BF323" s="5">
        <v>29.3206432095905</v>
      </c>
      <c r="BG323" s="5">
        <v>33.191159706737402</v>
      </c>
      <c r="BH323" s="5">
        <v>25.331694290195401</v>
      </c>
      <c r="BI323" s="5"/>
      <c r="BJ323" s="5">
        <v>36.366082865969801</v>
      </c>
      <c r="BK323" s="5">
        <v>35.894870137345301</v>
      </c>
      <c r="BL323" s="5">
        <v>28.543181307959301</v>
      </c>
      <c r="BM323" s="5">
        <v>32.8156604614488</v>
      </c>
      <c r="BN323" s="5"/>
      <c r="BO323" s="5">
        <v>11.099995368440499</v>
      </c>
      <c r="BP323" s="5">
        <v>35.806073243842</v>
      </c>
      <c r="BQ323" s="5">
        <v>67.331063088071502</v>
      </c>
      <c r="BR323" s="5">
        <v>33.598659146009602</v>
      </c>
      <c r="BS323" s="5"/>
      <c r="BT323" s="5">
        <v>42.8178760443163</v>
      </c>
      <c r="BU323" s="5">
        <v>72.037592481503694</v>
      </c>
      <c r="BV323" s="5">
        <v>21.669739346793101</v>
      </c>
      <c r="BW323" s="5">
        <v>25.482681321859801</v>
      </c>
      <c r="BX323" s="5"/>
      <c r="BY323" s="5">
        <v>17.088846043037901</v>
      </c>
      <c r="BZ323" s="5">
        <v>55.1656230287551</v>
      </c>
      <c r="CA323" s="5">
        <v>61.306344881276701</v>
      </c>
      <c r="CB323" s="5">
        <v>29.936966226549799</v>
      </c>
      <c r="CC323" s="5">
        <v>24.567811475788201</v>
      </c>
      <c r="CD323" s="5">
        <v>27.855246286899401</v>
      </c>
      <c r="CE323" s="5">
        <v>21.822614909231302</v>
      </c>
      <c r="CF323" s="5">
        <v>30.545935079006199</v>
      </c>
      <c r="CG323" s="5"/>
      <c r="CH323" s="5">
        <v>8.4737436753942106</v>
      </c>
    </row>
    <row r="324" spans="1:86" ht="15" x14ac:dyDescent="0.15">
      <c r="A324" s="3"/>
      <c r="B324" s="4"/>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6"/>
      <c r="AP324" s="6"/>
      <c r="AQ324" s="6"/>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5"/>
      <c r="CB324" s="5"/>
      <c r="CC324" s="5"/>
      <c r="CD324" s="5"/>
      <c r="CE324" s="5"/>
      <c r="CF324" s="5"/>
      <c r="CG324" s="5"/>
      <c r="CH324" s="5"/>
    </row>
    <row r="325" spans="1:86" ht="16" x14ac:dyDescent="0.2">
      <c r="A325" s="16" t="s">
        <v>189</v>
      </c>
      <c r="B325" s="4" t="s">
        <v>182</v>
      </c>
      <c r="C325" s="5">
        <v>26.013609802015399</v>
      </c>
      <c r="D325" s="5"/>
      <c r="E325" s="5">
        <v>18.543365266253101</v>
      </c>
      <c r="F325" s="5">
        <v>34.165705583626902</v>
      </c>
      <c r="G325" s="5"/>
      <c r="H325" s="5">
        <v>21.958498371355201</v>
      </c>
      <c r="I325" s="5">
        <v>31.167304721606499</v>
      </c>
      <c r="J325" s="5">
        <v>26.047568664033001</v>
      </c>
      <c r="K325" s="5">
        <v>25.420099878710499</v>
      </c>
      <c r="L325" s="5"/>
      <c r="M325" s="5">
        <v>25.6690868098256</v>
      </c>
      <c r="N325" s="5">
        <v>30.119351644342501</v>
      </c>
      <c r="O325" s="5">
        <v>26.168080185042399</v>
      </c>
      <c r="P325" s="5">
        <v>21.4276285393703</v>
      </c>
      <c r="Q325" s="5">
        <v>27.0425845858211</v>
      </c>
      <c r="R325" s="5"/>
      <c r="S325" s="5">
        <v>32.431632357033301</v>
      </c>
      <c r="T325" s="5">
        <v>19.048781663106102</v>
      </c>
      <c r="U325" s="5"/>
      <c r="V325" s="5">
        <v>18.468195389581801</v>
      </c>
      <c r="W325" s="5">
        <v>33.750600433968799</v>
      </c>
      <c r="X325" s="5">
        <v>15.106134505736</v>
      </c>
      <c r="Y325" s="5">
        <v>38.956119300651302</v>
      </c>
      <c r="Z325" s="5"/>
      <c r="AA325" s="5">
        <v>24.666786635474701</v>
      </c>
      <c r="AB325" s="5">
        <v>12.377000163093699</v>
      </c>
      <c r="AC325" s="5">
        <v>39.9974283443213</v>
      </c>
      <c r="AD325" s="5">
        <v>27.177734511786799</v>
      </c>
      <c r="AE325" s="5"/>
      <c r="AF325" s="5">
        <v>32.937611798634599</v>
      </c>
      <c r="AG325" s="5">
        <v>17.141229580517201</v>
      </c>
      <c r="AH325" s="5">
        <v>31.285672256546</v>
      </c>
      <c r="AI325" s="5">
        <v>23.743958037906101</v>
      </c>
      <c r="AJ325" s="5"/>
      <c r="AK325" s="5">
        <v>3.48652882498217</v>
      </c>
      <c r="AL325" s="5">
        <v>33.873343151693597</v>
      </c>
      <c r="AM325" s="5">
        <v>55.914492685005399</v>
      </c>
      <c r="AN325" s="5"/>
      <c r="AO325" s="11">
        <v>2.3926505851070701</v>
      </c>
      <c r="AP325" s="11">
        <v>31.962741229028399</v>
      </c>
      <c r="AQ325" s="11">
        <v>56.042260111478598</v>
      </c>
      <c r="AR325" s="5"/>
      <c r="AS325" s="5">
        <v>6.7447759391230804</v>
      </c>
      <c r="AT325" s="5">
        <v>58.648467981773997</v>
      </c>
      <c r="AU325" s="5">
        <v>19.033006244424602</v>
      </c>
      <c r="AV325" s="5"/>
      <c r="AW325" s="5">
        <v>2.07612582757339</v>
      </c>
      <c r="AX325" s="5">
        <v>60.035033066389701</v>
      </c>
      <c r="AY325" s="5">
        <v>30.4878655261587</v>
      </c>
      <c r="AZ325" s="5">
        <v>16.762545678208301</v>
      </c>
      <c r="BA325" s="5"/>
      <c r="BB325" s="5">
        <v>3.87176719222757</v>
      </c>
      <c r="BC325" s="5">
        <v>58.588606070338798</v>
      </c>
      <c r="BD325" s="5">
        <v>20.8480696921186</v>
      </c>
      <c r="BE325" s="5"/>
      <c r="BF325" s="5">
        <v>26.572945715704599</v>
      </c>
      <c r="BG325" s="5">
        <v>24.7981798413878</v>
      </c>
      <c r="BH325" s="5">
        <v>36.5775083718367</v>
      </c>
      <c r="BI325" s="5"/>
      <c r="BJ325" s="5">
        <v>23.6390841469584</v>
      </c>
      <c r="BK325" s="5">
        <v>29.039547013432401</v>
      </c>
      <c r="BL325" s="5">
        <v>25.807335287050901</v>
      </c>
      <c r="BM325" s="5">
        <v>23.288415310650802</v>
      </c>
      <c r="BN325" s="5"/>
      <c r="BO325" s="5">
        <v>1.83595016442036</v>
      </c>
      <c r="BP325" s="5">
        <v>32.096759398791797</v>
      </c>
      <c r="BQ325" s="5">
        <v>63.999935443262601</v>
      </c>
      <c r="BR325" s="5">
        <v>28.0971160345009</v>
      </c>
      <c r="BS325" s="5"/>
      <c r="BT325" s="5">
        <v>40.346477956334603</v>
      </c>
      <c r="BU325" s="5">
        <v>63.444080978467902</v>
      </c>
      <c r="BV325" s="5">
        <v>12.036212972205799</v>
      </c>
      <c r="BW325" s="5">
        <v>29.704376179175501</v>
      </c>
      <c r="BX325" s="5"/>
      <c r="BY325" s="5">
        <v>11.1111111111111</v>
      </c>
      <c r="BZ325" s="5">
        <v>49.696909088111703</v>
      </c>
      <c r="CA325" s="5">
        <v>60.429518284376002</v>
      </c>
      <c r="CB325" s="5">
        <v>24.110408175281801</v>
      </c>
      <c r="CC325" s="5">
        <v>7.9857263047956097</v>
      </c>
      <c r="CD325" s="5">
        <v>19.634408602150501</v>
      </c>
      <c r="CE325" s="5">
        <v>11.330648665874699</v>
      </c>
      <c r="CF325" s="5">
        <v>24.4483970163649</v>
      </c>
      <c r="CG325" s="5"/>
      <c r="CH325" s="5">
        <v>7.69759787787984</v>
      </c>
    </row>
    <row r="326" spans="1:86" ht="16" x14ac:dyDescent="0.2">
      <c r="A326" s="17"/>
      <c r="B326" s="4" t="s">
        <v>183</v>
      </c>
      <c r="C326" s="5">
        <v>38.802725657881503</v>
      </c>
      <c r="D326" s="5"/>
      <c r="E326" s="5">
        <v>38.8775021895569</v>
      </c>
      <c r="F326" s="5">
        <v>38.148412460733603</v>
      </c>
      <c r="G326" s="5"/>
      <c r="H326" s="5">
        <v>45.352751712048303</v>
      </c>
      <c r="I326" s="5">
        <v>39.841493720196098</v>
      </c>
      <c r="J326" s="5">
        <v>37.415089496453298</v>
      </c>
      <c r="K326" s="5">
        <v>33.035139767556998</v>
      </c>
      <c r="L326" s="5"/>
      <c r="M326" s="5">
        <v>38.282999085548497</v>
      </c>
      <c r="N326" s="5">
        <v>40.772397977797397</v>
      </c>
      <c r="O326" s="5">
        <v>26.094834232844999</v>
      </c>
      <c r="P326" s="5">
        <v>54.956768530129999</v>
      </c>
      <c r="Q326" s="5">
        <v>41.8219408413972</v>
      </c>
      <c r="R326" s="5"/>
      <c r="S326" s="5">
        <v>37.0138481850529</v>
      </c>
      <c r="T326" s="5">
        <v>40.744012721460997</v>
      </c>
      <c r="U326" s="5"/>
      <c r="V326" s="5">
        <v>38.344750761582802</v>
      </c>
      <c r="W326" s="5">
        <v>37.706425057558803</v>
      </c>
      <c r="X326" s="5">
        <v>43.195713402486703</v>
      </c>
      <c r="Y326" s="5">
        <v>40.450805622214602</v>
      </c>
      <c r="Z326" s="5"/>
      <c r="AA326" s="5">
        <v>37.576630076180102</v>
      </c>
      <c r="AB326" s="5">
        <v>40.187497357277898</v>
      </c>
      <c r="AC326" s="5">
        <v>36.465493056529603</v>
      </c>
      <c r="AD326" s="5">
        <v>40.165002171081198</v>
      </c>
      <c r="AE326" s="5"/>
      <c r="AF326" s="5">
        <v>37.036469170956003</v>
      </c>
      <c r="AG326" s="5">
        <v>39.745500646741803</v>
      </c>
      <c r="AH326" s="5">
        <v>39.949004609198703</v>
      </c>
      <c r="AI326" s="5">
        <v>43.2779836238049</v>
      </c>
      <c r="AJ326" s="5"/>
      <c r="AK326" s="5">
        <v>41.668301706982099</v>
      </c>
      <c r="AL326" s="5">
        <v>43.491625851971001</v>
      </c>
      <c r="AM326" s="5">
        <v>31.8536054164102</v>
      </c>
      <c r="AN326" s="5"/>
      <c r="AO326" s="11">
        <v>38.943456331298101</v>
      </c>
      <c r="AP326" s="11">
        <v>40.9580922863856</v>
      </c>
      <c r="AQ326" s="11">
        <v>33.273681013323198</v>
      </c>
      <c r="AR326" s="5"/>
      <c r="AS326" s="5">
        <v>41.725191103135302</v>
      </c>
      <c r="AT326" s="5">
        <v>30.780879102889401</v>
      </c>
      <c r="AU326" s="5">
        <v>50.230151650312202</v>
      </c>
      <c r="AV326" s="5"/>
      <c r="AW326" s="5">
        <v>37.828024967406897</v>
      </c>
      <c r="AX326" s="5">
        <v>29.3323263948981</v>
      </c>
      <c r="AY326" s="5">
        <v>49.932033684768903</v>
      </c>
      <c r="AZ326" s="5">
        <v>51.5033105394551</v>
      </c>
      <c r="BA326" s="5"/>
      <c r="BB326" s="5">
        <v>42.885162153532697</v>
      </c>
      <c r="BC326" s="5">
        <v>29.790629516621099</v>
      </c>
      <c r="BD326" s="5">
        <v>53.851308588660103</v>
      </c>
      <c r="BE326" s="5"/>
      <c r="BF326" s="5">
        <v>40.362983465707202</v>
      </c>
      <c r="BG326" s="5">
        <v>37.313547798419798</v>
      </c>
      <c r="BH326" s="5">
        <v>41.066508414225702</v>
      </c>
      <c r="BI326" s="5"/>
      <c r="BJ326" s="5">
        <v>44.723726277490101</v>
      </c>
      <c r="BK326" s="5">
        <v>31.796584738496701</v>
      </c>
      <c r="BL326" s="5">
        <v>39.890938041279099</v>
      </c>
      <c r="BM326" s="5">
        <v>36.348927514792898</v>
      </c>
      <c r="BN326" s="5"/>
      <c r="BO326" s="5">
        <v>33.524153582511197</v>
      </c>
      <c r="BP326" s="5">
        <v>40.234953415538598</v>
      </c>
      <c r="BQ326" s="5">
        <v>31.8087183873726</v>
      </c>
      <c r="BR326" s="5">
        <v>36.370147143627797</v>
      </c>
      <c r="BS326" s="5"/>
      <c r="BT326" s="5">
        <v>45.180773728435497</v>
      </c>
      <c r="BU326" s="5">
        <v>25.063387590483298</v>
      </c>
      <c r="BV326" s="5">
        <v>38.415396827305798</v>
      </c>
      <c r="BW326" s="5">
        <v>43.135965921416698</v>
      </c>
      <c r="BX326" s="5"/>
      <c r="BY326" s="5">
        <v>33.078474392216798</v>
      </c>
      <c r="BZ326" s="5">
        <v>35.737034016954603</v>
      </c>
      <c r="CA326" s="5">
        <v>33.821120788623702</v>
      </c>
      <c r="CB326" s="5">
        <v>41.3569423817966</v>
      </c>
      <c r="CC326" s="5">
        <v>39.828251472337399</v>
      </c>
      <c r="CD326" s="5">
        <v>39.187169673774299</v>
      </c>
      <c r="CE326" s="5">
        <v>37.608038551052097</v>
      </c>
      <c r="CF326" s="5">
        <v>40.115612728673298</v>
      </c>
      <c r="CG326" s="5"/>
      <c r="CH326" s="5">
        <v>49.658594095397099</v>
      </c>
    </row>
    <row r="327" spans="1:86" ht="16" x14ac:dyDescent="0.2">
      <c r="A327" s="17"/>
      <c r="B327" s="4" t="s">
        <v>184</v>
      </c>
      <c r="C327" s="5">
        <v>35.183664540103003</v>
      </c>
      <c r="D327" s="5"/>
      <c r="E327" s="5">
        <v>42.579132544189903</v>
      </c>
      <c r="F327" s="5">
        <v>27.685881955639299</v>
      </c>
      <c r="G327" s="5"/>
      <c r="H327" s="5">
        <v>32.6887499165964</v>
      </c>
      <c r="I327" s="5">
        <v>28.9912015581973</v>
      </c>
      <c r="J327" s="5">
        <v>36.537341839513601</v>
      </c>
      <c r="K327" s="5">
        <v>41.5447603537323</v>
      </c>
      <c r="L327" s="5"/>
      <c r="M327" s="5">
        <v>36.047914104625796</v>
      </c>
      <c r="N327" s="5">
        <v>29.108250377859999</v>
      </c>
      <c r="O327" s="5">
        <v>47.737085582112499</v>
      </c>
      <c r="P327" s="5">
        <v>23.615602930499598</v>
      </c>
      <c r="Q327" s="5">
        <v>31.135474572781501</v>
      </c>
      <c r="R327" s="5"/>
      <c r="S327" s="5">
        <v>30.554519457913699</v>
      </c>
      <c r="T327" s="5">
        <v>40.207205615432798</v>
      </c>
      <c r="U327" s="5"/>
      <c r="V327" s="5">
        <v>43.187053848835198</v>
      </c>
      <c r="W327" s="5">
        <v>28.542974508472302</v>
      </c>
      <c r="X327" s="5">
        <v>41.698152091777096</v>
      </c>
      <c r="Y327" s="5">
        <v>20.593075077133999</v>
      </c>
      <c r="Z327" s="5"/>
      <c r="AA327" s="5">
        <v>37.756583288344999</v>
      </c>
      <c r="AB327" s="5">
        <v>47.435502479628397</v>
      </c>
      <c r="AC327" s="5">
        <v>23.537078599149002</v>
      </c>
      <c r="AD327" s="5">
        <v>32.6572633171319</v>
      </c>
      <c r="AE327" s="5"/>
      <c r="AF327" s="5">
        <v>30.025919030409199</v>
      </c>
      <c r="AG327" s="5">
        <v>43.1132697727409</v>
      </c>
      <c r="AH327" s="5">
        <v>28.765323134255102</v>
      </c>
      <c r="AI327" s="5">
        <v>32.978058338288797</v>
      </c>
      <c r="AJ327" s="5"/>
      <c r="AK327" s="5">
        <v>54.845169468035699</v>
      </c>
      <c r="AL327" s="5">
        <v>22.6350309963352</v>
      </c>
      <c r="AM327" s="5">
        <v>12.231901898584301</v>
      </c>
      <c r="AN327" s="5"/>
      <c r="AO327" s="11">
        <v>58.6638930835948</v>
      </c>
      <c r="AP327" s="11">
        <v>27.079166484585802</v>
      </c>
      <c r="AQ327" s="11">
        <v>10.684058875198</v>
      </c>
      <c r="AR327" s="5"/>
      <c r="AS327" s="5">
        <v>51.530032957741597</v>
      </c>
      <c r="AT327" s="5">
        <v>10.570652915336501</v>
      </c>
      <c r="AU327" s="5">
        <v>30.736842105263101</v>
      </c>
      <c r="AV327" s="5"/>
      <c r="AW327" s="5">
        <v>60.095849205019697</v>
      </c>
      <c r="AX327" s="5">
        <v>10.632640538712</v>
      </c>
      <c r="AY327" s="5">
        <v>19.580100789072301</v>
      </c>
      <c r="AZ327" s="5">
        <v>31.734143782336499</v>
      </c>
      <c r="BA327" s="5"/>
      <c r="BB327" s="5">
        <v>53.243070654239702</v>
      </c>
      <c r="BC327" s="5">
        <v>11.6207644130399</v>
      </c>
      <c r="BD327" s="5">
        <v>25.300621719221098</v>
      </c>
      <c r="BE327" s="5"/>
      <c r="BF327" s="5">
        <v>33.0640708185881</v>
      </c>
      <c r="BG327" s="5">
        <v>37.888272360192303</v>
      </c>
      <c r="BH327" s="5">
        <v>22.355983213937499</v>
      </c>
      <c r="BI327" s="5"/>
      <c r="BJ327" s="5">
        <v>31.6371895755514</v>
      </c>
      <c r="BK327" s="5">
        <v>39.163868248070798</v>
      </c>
      <c r="BL327" s="5">
        <v>34.301726671669797</v>
      </c>
      <c r="BM327" s="5">
        <v>40.362657174556198</v>
      </c>
      <c r="BN327" s="5"/>
      <c r="BO327" s="5">
        <v>64.6398962530684</v>
      </c>
      <c r="BP327" s="5">
        <v>27.668287185669499</v>
      </c>
      <c r="BQ327" s="5">
        <v>4.1913461693645999</v>
      </c>
      <c r="BR327" s="5">
        <v>35.532736821871197</v>
      </c>
      <c r="BS327" s="5"/>
      <c r="BT327" s="5">
        <v>14.472748315229801</v>
      </c>
      <c r="BU327" s="5">
        <v>11.4925314310487</v>
      </c>
      <c r="BV327" s="5">
        <v>49.548390200488299</v>
      </c>
      <c r="BW327" s="5">
        <v>27.159657899407598</v>
      </c>
      <c r="BX327" s="5"/>
      <c r="BY327" s="5">
        <v>55.810414496672003</v>
      </c>
      <c r="BZ327" s="5">
        <v>14.566056894933601</v>
      </c>
      <c r="CA327" s="5">
        <v>5.7493609270002599</v>
      </c>
      <c r="CB327" s="5">
        <v>34.532649442921503</v>
      </c>
      <c r="CC327" s="5">
        <v>52.186022222866903</v>
      </c>
      <c r="CD327" s="5">
        <v>41.178421724075001</v>
      </c>
      <c r="CE327" s="5">
        <v>51.061312783072999</v>
      </c>
      <c r="CF327" s="5">
        <v>35.435990254961702</v>
      </c>
      <c r="CG327" s="5"/>
      <c r="CH327" s="5">
        <v>42.643808026723001</v>
      </c>
    </row>
    <row r="328" spans="1:86" ht="15" x14ac:dyDescent="0.15">
      <c r="A328" s="3"/>
      <c r="B328" s="4"/>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6"/>
      <c r="AP328" s="6"/>
      <c r="AQ328" s="6"/>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5"/>
      <c r="CB328" s="5"/>
      <c r="CC328" s="5"/>
      <c r="CD328" s="5"/>
      <c r="CE328" s="5"/>
      <c r="CF328" s="5"/>
      <c r="CG328" s="5"/>
      <c r="CH328" s="5"/>
    </row>
    <row r="329" spans="1:86" ht="16" x14ac:dyDescent="0.2">
      <c r="A329" s="16" t="s">
        <v>190</v>
      </c>
      <c r="B329" s="4" t="s">
        <v>182</v>
      </c>
      <c r="C329" s="5">
        <v>14.367100698188899</v>
      </c>
      <c r="D329" s="5"/>
      <c r="E329" s="5">
        <v>14.3051958538438</v>
      </c>
      <c r="F329" s="5">
        <v>14.5694344657702</v>
      </c>
      <c r="G329" s="5"/>
      <c r="H329" s="5">
        <v>20.895030658003101</v>
      </c>
      <c r="I329" s="5">
        <v>12.545503391765701</v>
      </c>
      <c r="J329" s="5">
        <v>9.7735955677309097</v>
      </c>
      <c r="K329" s="5">
        <v>14.0737837666491</v>
      </c>
      <c r="L329" s="5"/>
      <c r="M329" s="5">
        <v>13.6110515538542</v>
      </c>
      <c r="N329" s="5">
        <v>16.542450617605599</v>
      </c>
      <c r="O329" s="5">
        <v>11.291226384886301</v>
      </c>
      <c r="P329" s="5">
        <v>21.625635271599201</v>
      </c>
      <c r="Q329" s="5">
        <v>16.344324118603598</v>
      </c>
      <c r="R329" s="5"/>
      <c r="S329" s="5">
        <v>13.7225744408035</v>
      </c>
      <c r="T329" s="5">
        <v>15.0626529487885</v>
      </c>
      <c r="U329" s="5"/>
      <c r="V329" s="5">
        <v>14.8661250997179</v>
      </c>
      <c r="W329" s="5">
        <v>12.3244467094984</v>
      </c>
      <c r="X329" s="5">
        <v>8.78090515435116</v>
      </c>
      <c r="Y329" s="5">
        <v>23.769283510455899</v>
      </c>
      <c r="Z329" s="5"/>
      <c r="AA329" s="5">
        <v>14.662512358069399</v>
      </c>
      <c r="AB329" s="5">
        <v>13.9491423214936</v>
      </c>
      <c r="AC329" s="5">
        <v>12.799896480940101</v>
      </c>
      <c r="AD329" s="5">
        <v>16.691709168377301</v>
      </c>
      <c r="AE329" s="5"/>
      <c r="AF329" s="5">
        <v>13.181771730561399</v>
      </c>
      <c r="AG329" s="5">
        <v>14.1128636582774</v>
      </c>
      <c r="AH329" s="5">
        <v>15.7528633392632</v>
      </c>
      <c r="AI329" s="5">
        <v>16.795511031822201</v>
      </c>
      <c r="AJ329" s="5"/>
      <c r="AK329" s="5">
        <v>22.754637894900199</v>
      </c>
      <c r="AL329" s="5">
        <v>14.080735308091599</v>
      </c>
      <c r="AM329" s="5">
        <v>1.73757052519974</v>
      </c>
      <c r="AN329" s="5"/>
      <c r="AO329" s="11">
        <v>23.533524740966001</v>
      </c>
      <c r="AP329" s="11">
        <v>12.5678482878777</v>
      </c>
      <c r="AQ329" s="11">
        <v>1.55643301017099</v>
      </c>
      <c r="AR329" s="5"/>
      <c r="AS329" s="5">
        <v>20.443758082711899</v>
      </c>
      <c r="AT329" s="5">
        <v>5.0419309348793098</v>
      </c>
      <c r="AU329" s="5">
        <v>22.137377341659199</v>
      </c>
      <c r="AV329" s="5"/>
      <c r="AW329" s="5">
        <v>23.9986837156825</v>
      </c>
      <c r="AX329" s="5">
        <v>3.5888793496348499</v>
      </c>
      <c r="AY329" s="5">
        <v>10.4701279755984</v>
      </c>
      <c r="AZ329" s="5">
        <v>11.888326707625501</v>
      </c>
      <c r="BA329" s="5"/>
      <c r="BB329" s="5">
        <v>24.1273949734274</v>
      </c>
      <c r="BC329" s="5">
        <v>2.5221844734039802</v>
      </c>
      <c r="BD329" s="5">
        <v>11.5483414615986</v>
      </c>
      <c r="BE329" s="5"/>
      <c r="BF329" s="5">
        <v>14.0570141696157</v>
      </c>
      <c r="BG329" s="5">
        <v>15.083948603016299</v>
      </c>
      <c r="BH329" s="5">
        <v>7.8080623966766902</v>
      </c>
      <c r="BI329" s="5"/>
      <c r="BJ329" s="5">
        <v>15.240013061935301</v>
      </c>
      <c r="BK329" s="5">
        <v>15.9359586281403</v>
      </c>
      <c r="BL329" s="5">
        <v>12.5280768669507</v>
      </c>
      <c r="BM329" s="5">
        <v>19.003300254656299</v>
      </c>
      <c r="BN329" s="5"/>
      <c r="BO329" s="5">
        <v>27.172432958177001</v>
      </c>
      <c r="BP329" s="5">
        <v>9.2714058953941407</v>
      </c>
      <c r="BQ329" s="5">
        <v>1.7107535385161601</v>
      </c>
      <c r="BR329" s="5">
        <v>13.8128385043458</v>
      </c>
      <c r="BS329" s="5"/>
      <c r="BT329" s="5">
        <v>5.8080627898679902</v>
      </c>
      <c r="BU329" s="5">
        <v>1.3413208266004499</v>
      </c>
      <c r="BV329" s="5">
        <v>17.559012376779499</v>
      </c>
      <c r="BW329" s="5">
        <v>19.063219760146101</v>
      </c>
      <c r="BX329" s="5"/>
      <c r="BY329" s="5">
        <v>19.556176081673001</v>
      </c>
      <c r="BZ329" s="5">
        <v>4.5029930987150601</v>
      </c>
      <c r="CA329" s="5">
        <v>1.62255659814171</v>
      </c>
      <c r="CB329" s="5">
        <v>14.014273464983001</v>
      </c>
      <c r="CC329" s="5">
        <v>16.321031251442498</v>
      </c>
      <c r="CD329" s="5">
        <v>14.583961274062901</v>
      </c>
      <c r="CE329" s="5">
        <v>13.5117214339597</v>
      </c>
      <c r="CF329" s="5">
        <v>15.7611985472154</v>
      </c>
      <c r="CG329" s="5"/>
      <c r="CH329" s="5">
        <v>26.6050989831507</v>
      </c>
    </row>
    <row r="330" spans="1:86" ht="16" x14ac:dyDescent="0.2">
      <c r="A330" s="17"/>
      <c r="B330" s="4" t="s">
        <v>183</v>
      </c>
      <c r="C330" s="5">
        <v>37.101684157335903</v>
      </c>
      <c r="D330" s="5"/>
      <c r="E330" s="5">
        <v>39.0086786968198</v>
      </c>
      <c r="F330" s="5">
        <v>34.791966026891103</v>
      </c>
      <c r="G330" s="5"/>
      <c r="H330" s="5">
        <v>43.372685397028697</v>
      </c>
      <c r="I330" s="5">
        <v>39.040231043051897</v>
      </c>
      <c r="J330" s="5">
        <v>30.869255432846401</v>
      </c>
      <c r="K330" s="5">
        <v>35.362262041300902</v>
      </c>
      <c r="L330" s="5"/>
      <c r="M330" s="5">
        <v>36.266304208851203</v>
      </c>
      <c r="N330" s="5">
        <v>47.824047532183201</v>
      </c>
      <c r="O330" s="5">
        <v>27.5136087095741</v>
      </c>
      <c r="P330" s="5">
        <v>43.449277275427299</v>
      </c>
      <c r="Q330" s="5">
        <v>42.7317233505172</v>
      </c>
      <c r="R330" s="5"/>
      <c r="S330" s="5">
        <v>36.210642541672598</v>
      </c>
      <c r="T330" s="5">
        <v>38.063267947058797</v>
      </c>
      <c r="U330" s="5"/>
      <c r="V330" s="5">
        <v>36.2520271307813</v>
      </c>
      <c r="W330" s="5">
        <v>36.182567067414098</v>
      </c>
      <c r="X330" s="5">
        <v>55.547213297946598</v>
      </c>
      <c r="Y330" s="5">
        <v>30.150839904010901</v>
      </c>
      <c r="Z330" s="5"/>
      <c r="AA330" s="5">
        <v>37.578117978369598</v>
      </c>
      <c r="AB330" s="5">
        <v>40.434182951512597</v>
      </c>
      <c r="AC330" s="5">
        <v>34.868277878094503</v>
      </c>
      <c r="AD330" s="5">
        <v>34.700442299959697</v>
      </c>
      <c r="AE330" s="5"/>
      <c r="AF330" s="5">
        <v>35.792650880317602</v>
      </c>
      <c r="AG330" s="5">
        <v>36.819987286092697</v>
      </c>
      <c r="AH330" s="5">
        <v>41.3020448140078</v>
      </c>
      <c r="AI330" s="5">
        <v>43.822332006769997</v>
      </c>
      <c r="AJ330" s="5"/>
      <c r="AK330" s="5">
        <v>46.352557634091397</v>
      </c>
      <c r="AL330" s="5">
        <v>44.483893539274803</v>
      </c>
      <c r="AM330" s="5">
        <v>18.9542390851603</v>
      </c>
      <c r="AN330" s="5"/>
      <c r="AO330" s="11">
        <v>48.5585432043735</v>
      </c>
      <c r="AP330" s="11">
        <v>35.961267841586803</v>
      </c>
      <c r="AQ330" s="11">
        <v>18.374282735578699</v>
      </c>
      <c r="AR330" s="5"/>
      <c r="AS330" s="5">
        <v>45.2968934870539</v>
      </c>
      <c r="AT330" s="5">
        <v>28.589335713166498</v>
      </c>
      <c r="AU330" s="5">
        <v>42.815343443354102</v>
      </c>
      <c r="AV330" s="5"/>
      <c r="AW330" s="5">
        <v>45.780657852865403</v>
      </c>
      <c r="AX330" s="5">
        <v>21.137397055550199</v>
      </c>
      <c r="AY330" s="5">
        <v>41.285392215370301</v>
      </c>
      <c r="AZ330" s="5">
        <v>38.285146367907402</v>
      </c>
      <c r="BA330" s="5"/>
      <c r="BB330" s="5">
        <v>49.326114591150599</v>
      </c>
      <c r="BC330" s="5">
        <v>20.0365093048019</v>
      </c>
      <c r="BD330" s="5">
        <v>45.8806448010126</v>
      </c>
      <c r="BE330" s="5"/>
      <c r="BF330" s="5">
        <v>38.473024576520103</v>
      </c>
      <c r="BG330" s="5">
        <v>36.196411164089199</v>
      </c>
      <c r="BH330" s="5">
        <v>33.508541392904</v>
      </c>
      <c r="BI330" s="5"/>
      <c r="BJ330" s="5">
        <v>34.5226951126591</v>
      </c>
      <c r="BK330" s="5">
        <v>32.201333604895197</v>
      </c>
      <c r="BL330" s="5">
        <v>40.592926203263602</v>
      </c>
      <c r="BM330" s="5">
        <v>32.353915198300697</v>
      </c>
      <c r="BN330" s="5"/>
      <c r="BO330" s="5">
        <v>48.598026955675898</v>
      </c>
      <c r="BP330" s="5">
        <v>37.538207243962198</v>
      </c>
      <c r="BQ330" s="5">
        <v>10.2435402914736</v>
      </c>
      <c r="BR330" s="5">
        <v>35.995768889550597</v>
      </c>
      <c r="BS330" s="5"/>
      <c r="BT330" s="5">
        <v>37.827327863003902</v>
      </c>
      <c r="BU330" s="5">
        <v>16.861755934786299</v>
      </c>
      <c r="BV330" s="5">
        <v>42.688043377208302</v>
      </c>
      <c r="BW330" s="5">
        <v>34.3314007359754</v>
      </c>
      <c r="BX330" s="5"/>
      <c r="BY330" s="5">
        <v>47.318071345729003</v>
      </c>
      <c r="BZ330" s="5">
        <v>27.718000533801</v>
      </c>
      <c r="CA330" s="5">
        <v>20.764132314898401</v>
      </c>
      <c r="CB330" s="5">
        <v>38.348933728478102</v>
      </c>
      <c r="CC330" s="5">
        <v>45.435766052716602</v>
      </c>
      <c r="CD330" s="5">
        <v>40.519517305743797</v>
      </c>
      <c r="CE330" s="5">
        <v>49.633149627864199</v>
      </c>
      <c r="CF330" s="5">
        <v>37.377673527037899</v>
      </c>
      <c r="CG330" s="5"/>
      <c r="CH330" s="5">
        <v>50.955445301370503</v>
      </c>
    </row>
    <row r="331" spans="1:86" ht="16" x14ac:dyDescent="0.2">
      <c r="A331" s="17"/>
      <c r="B331" s="4" t="s">
        <v>184</v>
      </c>
      <c r="C331" s="5">
        <v>48.531215144475098</v>
      </c>
      <c r="D331" s="5"/>
      <c r="E331" s="5">
        <v>46.686125449336302</v>
      </c>
      <c r="F331" s="5">
        <v>50.638599507338597</v>
      </c>
      <c r="G331" s="5"/>
      <c r="H331" s="5">
        <v>35.732283944968103</v>
      </c>
      <c r="I331" s="5">
        <v>48.414265565182298</v>
      </c>
      <c r="J331" s="5">
        <v>59.357148999422598</v>
      </c>
      <c r="K331" s="5">
        <v>50.563954192049799</v>
      </c>
      <c r="L331" s="5"/>
      <c r="M331" s="5">
        <v>50.122644237294402</v>
      </c>
      <c r="N331" s="5">
        <v>35.633501850210997</v>
      </c>
      <c r="O331" s="5">
        <v>61.1951649055395</v>
      </c>
      <c r="P331" s="5">
        <v>34.925087452973401</v>
      </c>
      <c r="Q331" s="5">
        <v>40.923952530879099</v>
      </c>
      <c r="R331" s="5"/>
      <c r="S331" s="5">
        <v>50.066783017523797</v>
      </c>
      <c r="T331" s="5">
        <v>46.8740791041525</v>
      </c>
      <c r="U331" s="5"/>
      <c r="V331" s="5">
        <v>48.881847769500702</v>
      </c>
      <c r="W331" s="5">
        <v>51.492986223087399</v>
      </c>
      <c r="X331" s="5">
        <v>35.6718815477021</v>
      </c>
      <c r="Y331" s="5">
        <v>46.079876585533</v>
      </c>
      <c r="Z331" s="5"/>
      <c r="AA331" s="5">
        <v>47.759369663560904</v>
      </c>
      <c r="AB331" s="5">
        <v>45.616674726993701</v>
      </c>
      <c r="AC331" s="5">
        <v>52.331825640965299</v>
      </c>
      <c r="AD331" s="5">
        <v>48.607848531662803</v>
      </c>
      <c r="AE331" s="5"/>
      <c r="AF331" s="5">
        <v>51.025577389120798</v>
      </c>
      <c r="AG331" s="5">
        <v>49.067149055629699</v>
      </c>
      <c r="AH331" s="5">
        <v>42.9450918467289</v>
      </c>
      <c r="AI331" s="5">
        <v>39.382156961407603</v>
      </c>
      <c r="AJ331" s="5"/>
      <c r="AK331" s="5">
        <v>30.892804471008301</v>
      </c>
      <c r="AL331" s="5">
        <v>41.435371152633401</v>
      </c>
      <c r="AM331" s="5">
        <v>79.308190389639904</v>
      </c>
      <c r="AN331" s="5"/>
      <c r="AO331" s="11">
        <v>27.9079320546604</v>
      </c>
      <c r="AP331" s="11">
        <v>51.470883870535403</v>
      </c>
      <c r="AQ331" s="11">
        <v>80.069284254250206</v>
      </c>
      <c r="AR331" s="5"/>
      <c r="AS331" s="5">
        <v>34.259348430234098</v>
      </c>
      <c r="AT331" s="5">
        <v>66.368733351954106</v>
      </c>
      <c r="AU331" s="5">
        <v>35.047279214986602</v>
      </c>
      <c r="AV331" s="5"/>
      <c r="AW331" s="5">
        <v>30.220658431451898</v>
      </c>
      <c r="AX331" s="5">
        <v>75.273723594814797</v>
      </c>
      <c r="AY331" s="5">
        <v>48.244479809031198</v>
      </c>
      <c r="AZ331" s="5">
        <v>49.826526924466897</v>
      </c>
      <c r="BA331" s="5"/>
      <c r="BB331" s="5">
        <v>26.546490435421799</v>
      </c>
      <c r="BC331" s="5">
        <v>77.441306221793994</v>
      </c>
      <c r="BD331" s="5">
        <v>42.571013737388697</v>
      </c>
      <c r="BE331" s="5"/>
      <c r="BF331" s="5">
        <v>47.469961253864099</v>
      </c>
      <c r="BG331" s="5">
        <v>48.719640232894399</v>
      </c>
      <c r="BH331" s="5">
        <v>58.683396210419197</v>
      </c>
      <c r="BI331" s="5"/>
      <c r="BJ331" s="5">
        <v>50.2372918254054</v>
      </c>
      <c r="BK331" s="5">
        <v>51.862707766964498</v>
      </c>
      <c r="BL331" s="5">
        <v>46.8789969297856</v>
      </c>
      <c r="BM331" s="5">
        <v>48.642784547042901</v>
      </c>
      <c r="BN331" s="5"/>
      <c r="BO331" s="5">
        <v>24.229540086147001</v>
      </c>
      <c r="BP331" s="5">
        <v>53.1903868606435</v>
      </c>
      <c r="BQ331" s="5">
        <v>88.045706170010106</v>
      </c>
      <c r="BR331" s="5">
        <v>50.191392606103399</v>
      </c>
      <c r="BS331" s="5"/>
      <c r="BT331" s="5">
        <v>56.364609347128003</v>
      </c>
      <c r="BU331" s="5">
        <v>81.796923238613203</v>
      </c>
      <c r="BV331" s="5">
        <v>39.752944246012099</v>
      </c>
      <c r="BW331" s="5">
        <v>46.605379503878403</v>
      </c>
      <c r="BX331" s="5"/>
      <c r="BY331" s="5">
        <v>33.125752572597797</v>
      </c>
      <c r="BZ331" s="5">
        <v>67.779006367483902</v>
      </c>
      <c r="CA331" s="5">
        <v>77.613311086959797</v>
      </c>
      <c r="CB331" s="5">
        <v>47.6367928065388</v>
      </c>
      <c r="CC331" s="5">
        <v>38.2432026958408</v>
      </c>
      <c r="CD331" s="5">
        <v>44.896521420193103</v>
      </c>
      <c r="CE331" s="5">
        <v>36.855128938175902</v>
      </c>
      <c r="CF331" s="5">
        <v>46.861127925746501</v>
      </c>
      <c r="CG331" s="5"/>
      <c r="CH331" s="5">
        <v>22.439455715478701</v>
      </c>
    </row>
    <row r="332" spans="1:86" ht="15" x14ac:dyDescent="0.15">
      <c r="A332" s="3"/>
      <c r="B332" s="4"/>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6"/>
      <c r="AP332" s="6"/>
      <c r="AQ332" s="6"/>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5"/>
      <c r="CB332" s="5"/>
      <c r="CC332" s="5"/>
      <c r="CD332" s="5"/>
      <c r="CE332" s="5"/>
      <c r="CF332" s="5"/>
      <c r="CG332" s="5"/>
      <c r="CH332" s="5"/>
    </row>
    <row r="333" spans="1:86" ht="16" x14ac:dyDescent="0.2">
      <c r="A333" s="16" t="s">
        <v>191</v>
      </c>
      <c r="B333" s="4" t="s">
        <v>182</v>
      </c>
      <c r="C333" s="5">
        <v>15.0582796621415</v>
      </c>
      <c r="D333" s="5"/>
      <c r="E333" s="5">
        <v>12.117238233564199</v>
      </c>
      <c r="F333" s="5">
        <v>18.3429732987919</v>
      </c>
      <c r="G333" s="5"/>
      <c r="H333" s="5">
        <v>13.635947652603599</v>
      </c>
      <c r="I333" s="5">
        <v>16.530457608313199</v>
      </c>
      <c r="J333" s="5">
        <v>14.5848433104431</v>
      </c>
      <c r="K333" s="5">
        <v>15.591816039502399</v>
      </c>
      <c r="L333" s="5"/>
      <c r="M333" s="5">
        <v>15.114860403465</v>
      </c>
      <c r="N333" s="5">
        <v>16.2940185194836</v>
      </c>
      <c r="O333" s="5">
        <v>15.6860390650016</v>
      </c>
      <c r="P333" s="5">
        <v>11.474490132664499</v>
      </c>
      <c r="Q333" s="5">
        <v>14.509739473411001</v>
      </c>
      <c r="R333" s="5"/>
      <c r="S333" s="5">
        <v>20.5419234171315</v>
      </c>
      <c r="T333" s="5">
        <v>9.1628644157341093</v>
      </c>
      <c r="U333" s="5"/>
      <c r="V333" s="5">
        <v>12.221231714794</v>
      </c>
      <c r="W333" s="5">
        <v>18.452564862675601</v>
      </c>
      <c r="X333" s="5">
        <v>10.067746892023999</v>
      </c>
      <c r="Y333" s="5">
        <v>18.870414809736001</v>
      </c>
      <c r="Z333" s="5"/>
      <c r="AA333" s="5">
        <v>18.1038799630767</v>
      </c>
      <c r="AB333" s="5">
        <v>6.1927194349412096</v>
      </c>
      <c r="AC333" s="5">
        <v>22.9187497794351</v>
      </c>
      <c r="AD333" s="5">
        <v>12.8596399723706</v>
      </c>
      <c r="AE333" s="5"/>
      <c r="AF333" s="5">
        <v>21.184400048378699</v>
      </c>
      <c r="AG333" s="5">
        <v>8.0530301738107006</v>
      </c>
      <c r="AH333" s="5">
        <v>17.935597353534899</v>
      </c>
      <c r="AI333" s="5">
        <v>11.896375585136299</v>
      </c>
      <c r="AJ333" s="5"/>
      <c r="AK333" s="5">
        <v>2.7754405029884301</v>
      </c>
      <c r="AL333" s="5">
        <v>17.959036887351399</v>
      </c>
      <c r="AM333" s="5">
        <v>32.3474445437555</v>
      </c>
      <c r="AN333" s="5"/>
      <c r="AO333" s="11">
        <v>2.60279420183454</v>
      </c>
      <c r="AP333" s="11">
        <v>17.6374323692472</v>
      </c>
      <c r="AQ333" s="11">
        <v>32.398961871301999</v>
      </c>
      <c r="AR333" s="5"/>
      <c r="AS333" s="5">
        <v>3.5207425465645401</v>
      </c>
      <c r="AT333" s="5">
        <v>39.267454070042703</v>
      </c>
      <c r="AU333" s="5">
        <v>19.707404103479</v>
      </c>
      <c r="AV333" s="5"/>
      <c r="AW333" s="5">
        <v>1.8529233083576799</v>
      </c>
      <c r="AX333" s="5">
        <v>32.636961674700999</v>
      </c>
      <c r="AY333" s="5">
        <v>19.3193419356998</v>
      </c>
      <c r="AZ333" s="5">
        <v>12.821921693046599</v>
      </c>
      <c r="BA333" s="5"/>
      <c r="BB333" s="5">
        <v>2.5615303325011798</v>
      </c>
      <c r="BC333" s="5">
        <v>41.0900542049934</v>
      </c>
      <c r="BD333" s="5">
        <v>11.3584751126168</v>
      </c>
      <c r="BE333" s="5"/>
      <c r="BF333" s="5">
        <v>17.6797171020518</v>
      </c>
      <c r="BG333" s="5">
        <v>12.035946827424601</v>
      </c>
      <c r="BH333" s="5">
        <v>26.938239159001299</v>
      </c>
      <c r="BI333" s="5"/>
      <c r="BJ333" s="5">
        <v>14.1436214301861</v>
      </c>
      <c r="BK333" s="5">
        <v>18.712973868073998</v>
      </c>
      <c r="BL333" s="5">
        <v>15.416364100812499</v>
      </c>
      <c r="BM333" s="5">
        <v>6.7221747465182302</v>
      </c>
      <c r="BN333" s="5"/>
      <c r="BO333" s="5">
        <v>2.8947246537909299</v>
      </c>
      <c r="BP333" s="5">
        <v>16.9457312181361</v>
      </c>
      <c r="BQ333" s="5">
        <v>39.739513564984399</v>
      </c>
      <c r="BR333" s="5">
        <v>16.6235207100591</v>
      </c>
      <c r="BS333" s="5"/>
      <c r="BT333" s="5">
        <v>24.797453703703699</v>
      </c>
      <c r="BU333" s="5">
        <v>34.440802341737097</v>
      </c>
      <c r="BV333" s="5">
        <v>7.4263285962824996</v>
      </c>
      <c r="BW333" s="5">
        <v>16.942656735844899</v>
      </c>
      <c r="BX333" s="5"/>
      <c r="BY333" s="5">
        <v>9.3337470174116604</v>
      </c>
      <c r="BZ333" s="5">
        <v>27.688413552807301</v>
      </c>
      <c r="CA333" s="5">
        <v>34.211452800440803</v>
      </c>
      <c r="CB333" s="5">
        <v>12.420758113325601</v>
      </c>
      <c r="CC333" s="5">
        <v>6.5012925264275401</v>
      </c>
      <c r="CD333" s="5">
        <v>10.846191846104601</v>
      </c>
      <c r="CE333" s="5">
        <v>10.058349675087401</v>
      </c>
      <c r="CF333" s="5">
        <v>13.165195934139501</v>
      </c>
      <c r="CG333" s="5"/>
      <c r="CH333" s="5">
        <v>7.69759787787984</v>
      </c>
    </row>
    <row r="334" spans="1:86" ht="16" x14ac:dyDescent="0.2">
      <c r="A334" s="17"/>
      <c r="B334" s="4" t="s">
        <v>183</v>
      </c>
      <c r="C334" s="5">
        <v>30.814773439163499</v>
      </c>
      <c r="D334" s="5"/>
      <c r="E334" s="5">
        <v>28.0263837040415</v>
      </c>
      <c r="F334" s="5">
        <v>33.777284735937599</v>
      </c>
      <c r="G334" s="5"/>
      <c r="H334" s="5">
        <v>38.961593606052197</v>
      </c>
      <c r="I334" s="5">
        <v>32.309284767136603</v>
      </c>
      <c r="J334" s="5">
        <v>27.550581673894001</v>
      </c>
      <c r="K334" s="5">
        <v>24.910261063960899</v>
      </c>
      <c r="L334" s="5"/>
      <c r="M334" s="5">
        <v>30.680095790915601</v>
      </c>
      <c r="N334" s="5">
        <v>35.2947308073174</v>
      </c>
      <c r="O334" s="5">
        <v>14.7134165866154</v>
      </c>
      <c r="P334" s="5">
        <v>46.369876575803502</v>
      </c>
      <c r="Q334" s="5">
        <v>35.297373975019802</v>
      </c>
      <c r="R334" s="5"/>
      <c r="S334" s="5">
        <v>33.540520658670999</v>
      </c>
      <c r="T334" s="5">
        <v>27.884347533739898</v>
      </c>
      <c r="U334" s="5"/>
      <c r="V334" s="5">
        <v>26.3310727195447</v>
      </c>
      <c r="W334" s="5">
        <v>35.361535827912398</v>
      </c>
      <c r="X334" s="5">
        <v>38.858429948316797</v>
      </c>
      <c r="Y334" s="5">
        <v>31.801508399040099</v>
      </c>
      <c r="Z334" s="5"/>
      <c r="AA334" s="5">
        <v>32.197479321142197</v>
      </c>
      <c r="AB334" s="5">
        <v>23.898571232394101</v>
      </c>
      <c r="AC334" s="5">
        <v>34.849839428766302</v>
      </c>
      <c r="AD334" s="5">
        <v>32.492000169159397</v>
      </c>
      <c r="AE334" s="5"/>
      <c r="AF334" s="5">
        <v>33.795863615872598</v>
      </c>
      <c r="AG334" s="5">
        <v>27.0549405563989</v>
      </c>
      <c r="AH334" s="5">
        <v>36.314937336344897</v>
      </c>
      <c r="AI334" s="5">
        <v>34.521141149383197</v>
      </c>
      <c r="AJ334" s="5"/>
      <c r="AK334" s="5">
        <v>23.314755879841599</v>
      </c>
      <c r="AL334" s="5">
        <v>43.350344213446498</v>
      </c>
      <c r="AM334" s="5">
        <v>35.362945048011802</v>
      </c>
      <c r="AN334" s="5"/>
      <c r="AO334" s="11">
        <v>21.5447207764682</v>
      </c>
      <c r="AP334" s="11">
        <v>35.404782579653997</v>
      </c>
      <c r="AQ334" s="11">
        <v>37.048009279735602</v>
      </c>
      <c r="AR334" s="5"/>
      <c r="AS334" s="5">
        <v>25.588919812982098</v>
      </c>
      <c r="AT334" s="5">
        <v>35.455799493517901</v>
      </c>
      <c r="AU334" s="5">
        <v>34.786797502230101</v>
      </c>
      <c r="AV334" s="5"/>
      <c r="AW334" s="5">
        <v>20.2530592761882</v>
      </c>
      <c r="AX334" s="5">
        <v>39.916371481077</v>
      </c>
      <c r="AY334" s="5">
        <v>34.546702147244297</v>
      </c>
      <c r="AZ334" s="5">
        <v>41.386766869317</v>
      </c>
      <c r="BA334" s="5"/>
      <c r="BB334" s="5">
        <v>21.9518171932672</v>
      </c>
      <c r="BC334" s="5">
        <v>29.335372864651699</v>
      </c>
      <c r="BD334" s="5">
        <v>41.1898291202859</v>
      </c>
      <c r="BE334" s="5"/>
      <c r="BF334" s="5">
        <v>28.29330645756</v>
      </c>
      <c r="BG334" s="5">
        <v>32.624424532855997</v>
      </c>
      <c r="BH334" s="5">
        <v>35.191386545716497</v>
      </c>
      <c r="BI334" s="5"/>
      <c r="BJ334" s="5">
        <v>30.504752575432999</v>
      </c>
      <c r="BK334" s="5">
        <v>29.123238906550199</v>
      </c>
      <c r="BL334" s="5">
        <v>30.8025912074602</v>
      </c>
      <c r="BM334" s="5">
        <v>35.0209021410259</v>
      </c>
      <c r="BN334" s="5"/>
      <c r="BO334" s="5">
        <v>13.954888610995299</v>
      </c>
      <c r="BP334" s="5">
        <v>38.781346238451299</v>
      </c>
      <c r="BQ334" s="5">
        <v>36.293797711463597</v>
      </c>
      <c r="BR334" s="5">
        <v>30.046535996055201</v>
      </c>
      <c r="BS334" s="5"/>
      <c r="BT334" s="5">
        <v>41.687162422839499</v>
      </c>
      <c r="BU334" s="5">
        <v>42.972765165310904</v>
      </c>
      <c r="BV334" s="5">
        <v>23.342281317446101</v>
      </c>
      <c r="BW334" s="5">
        <v>34.981166060781298</v>
      </c>
      <c r="BX334" s="5"/>
      <c r="BY334" s="5">
        <v>22.1010718849958</v>
      </c>
      <c r="BZ334" s="5">
        <v>40.393584525362598</v>
      </c>
      <c r="CA334" s="5">
        <v>45.061152015184597</v>
      </c>
      <c r="CB334" s="5">
        <v>34.926106125430401</v>
      </c>
      <c r="CC334" s="5">
        <v>24.688408807644301</v>
      </c>
      <c r="CD334" s="5">
        <v>25.726469648098099</v>
      </c>
      <c r="CE334" s="5">
        <v>22.974583765909099</v>
      </c>
      <c r="CF334" s="5">
        <v>33.826430597916897</v>
      </c>
      <c r="CG334" s="5"/>
      <c r="CH334" s="5">
        <v>31.797416122218401</v>
      </c>
    </row>
    <row r="335" spans="1:86" ht="16" x14ac:dyDescent="0.2">
      <c r="A335" s="17"/>
      <c r="B335" s="4" t="s">
        <v>184</v>
      </c>
      <c r="C335" s="5">
        <v>54.126946898694897</v>
      </c>
      <c r="D335" s="5"/>
      <c r="E335" s="5">
        <v>59.856378062394199</v>
      </c>
      <c r="F335" s="5">
        <v>47.879741965270398</v>
      </c>
      <c r="G335" s="5"/>
      <c r="H335" s="5">
        <v>47.402458741343999</v>
      </c>
      <c r="I335" s="5">
        <v>51.160257624550098</v>
      </c>
      <c r="J335" s="5">
        <v>57.864575015662801</v>
      </c>
      <c r="K335" s="5">
        <v>59.4979228965366</v>
      </c>
      <c r="L335" s="5"/>
      <c r="M335" s="5">
        <v>54.205043805619297</v>
      </c>
      <c r="N335" s="5">
        <v>48.411250673198801</v>
      </c>
      <c r="O335" s="5">
        <v>69.600544348382897</v>
      </c>
      <c r="P335" s="5">
        <v>42.155633291531899</v>
      </c>
      <c r="Q335" s="5">
        <v>50.192886551569003</v>
      </c>
      <c r="R335" s="5"/>
      <c r="S335" s="5">
        <v>45.917555924197401</v>
      </c>
      <c r="T335" s="5">
        <v>62.952788050525903</v>
      </c>
      <c r="U335" s="5"/>
      <c r="V335" s="5">
        <v>61.447695565661199</v>
      </c>
      <c r="W335" s="5">
        <v>46.185899309411802</v>
      </c>
      <c r="X335" s="5">
        <v>51.073823159659099</v>
      </c>
      <c r="Y335" s="5">
        <v>49.328076791223801</v>
      </c>
      <c r="Z335" s="5"/>
      <c r="AA335" s="5">
        <v>49.698640715781004</v>
      </c>
      <c r="AB335" s="5">
        <v>69.9087093326646</v>
      </c>
      <c r="AC335" s="5">
        <v>42.231410791798503</v>
      </c>
      <c r="AD335" s="5">
        <v>54.648359858469902</v>
      </c>
      <c r="AE335" s="5"/>
      <c r="AF335" s="5">
        <v>45.019736335748597</v>
      </c>
      <c r="AG335" s="5">
        <v>64.892029269790299</v>
      </c>
      <c r="AH335" s="5">
        <v>45.749465310120101</v>
      </c>
      <c r="AI335" s="5">
        <v>53.582483265480299</v>
      </c>
      <c r="AJ335" s="5"/>
      <c r="AK335" s="5">
        <v>73.909803617169899</v>
      </c>
      <c r="AL335" s="5">
        <v>38.690618899201901</v>
      </c>
      <c r="AM335" s="5">
        <v>32.289610408232498</v>
      </c>
      <c r="AN335" s="5"/>
      <c r="AO335" s="11">
        <v>75.852485021697206</v>
      </c>
      <c r="AP335" s="11">
        <v>46.957785051098703</v>
      </c>
      <c r="AQ335" s="11">
        <v>30.5530288489622</v>
      </c>
      <c r="AR335" s="5"/>
      <c r="AS335" s="5">
        <v>70.890337640453296</v>
      </c>
      <c r="AT335" s="5">
        <v>25.2767464364392</v>
      </c>
      <c r="AU335" s="5">
        <v>45.5057983942908</v>
      </c>
      <c r="AV335" s="5"/>
      <c r="AW335" s="5">
        <v>77.894017415454002</v>
      </c>
      <c r="AX335" s="5">
        <v>27.446666844221902</v>
      </c>
      <c r="AY335" s="5">
        <v>46.133955917055701</v>
      </c>
      <c r="AZ335" s="5">
        <v>45.791311437636203</v>
      </c>
      <c r="BA335" s="5"/>
      <c r="BB335" s="5">
        <v>75.486652474231505</v>
      </c>
      <c r="BC335" s="5">
        <v>29.574572930354702</v>
      </c>
      <c r="BD335" s="5">
        <v>47.451695767097199</v>
      </c>
      <c r="BE335" s="5"/>
      <c r="BF335" s="5">
        <v>54.026976440388097</v>
      </c>
      <c r="BG335" s="5">
        <v>55.339628639719201</v>
      </c>
      <c r="BH335" s="5">
        <v>37.870374295282097</v>
      </c>
      <c r="BI335" s="5"/>
      <c r="BJ335" s="5">
        <v>55.351625994380797</v>
      </c>
      <c r="BK335" s="5">
        <v>52.1637872253756</v>
      </c>
      <c r="BL335" s="5">
        <v>53.781044691727203</v>
      </c>
      <c r="BM335" s="5">
        <v>58.256923112455802</v>
      </c>
      <c r="BN335" s="5"/>
      <c r="BO335" s="5">
        <v>83.150386735213701</v>
      </c>
      <c r="BP335" s="5">
        <v>44.272922543412399</v>
      </c>
      <c r="BQ335" s="5">
        <v>23.966688723551901</v>
      </c>
      <c r="BR335" s="5">
        <v>53.329943293885599</v>
      </c>
      <c r="BS335" s="5"/>
      <c r="BT335" s="5">
        <v>33.515383873456699</v>
      </c>
      <c r="BU335" s="5">
        <v>22.586432492951801</v>
      </c>
      <c r="BV335" s="5">
        <v>69.231390086271304</v>
      </c>
      <c r="BW335" s="5">
        <v>48.076177203373597</v>
      </c>
      <c r="BX335" s="5"/>
      <c r="BY335" s="5">
        <v>68.5651810975925</v>
      </c>
      <c r="BZ335" s="5">
        <v>31.918001921829902</v>
      </c>
      <c r="CA335" s="5">
        <v>20.727395184374402</v>
      </c>
      <c r="CB335" s="5">
        <v>52.653135761243803</v>
      </c>
      <c r="CC335" s="5">
        <v>68.810298665928002</v>
      </c>
      <c r="CD335" s="5">
        <v>63.427338505797202</v>
      </c>
      <c r="CE335" s="5">
        <v>66.9670665590033</v>
      </c>
      <c r="CF335" s="5">
        <v>53.0083734679434</v>
      </c>
      <c r="CG335" s="5"/>
      <c r="CH335" s="5">
        <v>60.504985999901699</v>
      </c>
    </row>
    <row r="336" spans="1:86" ht="15" x14ac:dyDescent="0.15">
      <c r="A336" s="3"/>
      <c r="B336" s="4"/>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6"/>
      <c r="AP336" s="6"/>
      <c r="AQ336" s="6"/>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5"/>
      <c r="CB336" s="5"/>
      <c r="CC336" s="5"/>
      <c r="CD336" s="5"/>
      <c r="CE336" s="5"/>
      <c r="CF336" s="5"/>
      <c r="CG336" s="5"/>
      <c r="CH336" s="5"/>
    </row>
    <row r="337" spans="1:86" ht="16" x14ac:dyDescent="0.2">
      <c r="A337" s="16" t="s">
        <v>192</v>
      </c>
      <c r="B337" s="4" t="s">
        <v>182</v>
      </c>
      <c r="C337" s="5">
        <v>9.4366718027734908</v>
      </c>
      <c r="D337" s="5"/>
      <c r="E337" s="5">
        <v>11.0544227859155</v>
      </c>
      <c r="F337" s="5">
        <v>7.7903410038887504</v>
      </c>
      <c r="G337" s="5"/>
      <c r="H337" s="5">
        <v>8.9808120557640105</v>
      </c>
      <c r="I337" s="5">
        <v>9.0167237557928601</v>
      </c>
      <c r="J337" s="5">
        <v>9.8116777022959791</v>
      </c>
      <c r="K337" s="5">
        <v>9.8760661826192706</v>
      </c>
      <c r="L337" s="5"/>
      <c r="M337" s="5">
        <v>9.0957025063302499</v>
      </c>
      <c r="N337" s="5">
        <v>7.7760983999583004</v>
      </c>
      <c r="O337" s="5">
        <v>8.3653538264489207</v>
      </c>
      <c r="P337" s="5">
        <v>11.200580819747801</v>
      </c>
      <c r="Q337" s="5">
        <v>8.6150226620073997</v>
      </c>
      <c r="R337" s="5"/>
      <c r="S337" s="5">
        <v>9.4160707850746093</v>
      </c>
      <c r="T337" s="5">
        <v>9.4587562216056895</v>
      </c>
      <c r="U337" s="5"/>
      <c r="V337" s="5">
        <v>11.4463133373033</v>
      </c>
      <c r="W337" s="5">
        <v>6.5484499201765303</v>
      </c>
      <c r="X337" s="5">
        <v>3.9984634725520301</v>
      </c>
      <c r="Y337" s="5">
        <v>13.147068906410601</v>
      </c>
      <c r="Z337" s="5"/>
      <c r="AA337" s="5">
        <v>12.2633991431738</v>
      </c>
      <c r="AB337" s="5">
        <v>9.8497196797363298</v>
      </c>
      <c r="AC337" s="5">
        <v>6.6022429862270604</v>
      </c>
      <c r="AD337" s="5">
        <v>9.1955793985404704</v>
      </c>
      <c r="AE337" s="5"/>
      <c r="AF337" s="5">
        <v>9.3660782021351796</v>
      </c>
      <c r="AG337" s="5">
        <v>8.7823257552587695</v>
      </c>
      <c r="AH337" s="5">
        <v>9.8722740810329999</v>
      </c>
      <c r="AI337" s="5">
        <v>7.6559474253998703</v>
      </c>
      <c r="AJ337" s="5"/>
      <c r="AK337" s="5">
        <v>13.1177113872938</v>
      </c>
      <c r="AL337" s="5">
        <v>12.406240367161001</v>
      </c>
      <c r="AM337" s="5">
        <v>2.202140601849</v>
      </c>
      <c r="AN337" s="5"/>
      <c r="AO337" s="11">
        <v>15.4070034217391</v>
      </c>
      <c r="AP337" s="11">
        <v>8.0306157206115092</v>
      </c>
      <c r="AQ337" s="11">
        <v>1.6070910823012801</v>
      </c>
      <c r="AR337" s="5"/>
      <c r="AS337" s="5">
        <v>12.8293834935366</v>
      </c>
      <c r="AT337" s="5">
        <v>3.7782122638617301</v>
      </c>
      <c r="AU337" s="5">
        <v>18.736842105263101</v>
      </c>
      <c r="AV337" s="5"/>
      <c r="AW337" s="5">
        <v>14.1886691065411</v>
      </c>
      <c r="AX337" s="5">
        <v>2.5623081449906899</v>
      </c>
      <c r="AY337" s="5">
        <v>9.8766660035806595</v>
      </c>
      <c r="AZ337" s="5">
        <v>7.9866711568797699</v>
      </c>
      <c r="BA337" s="5"/>
      <c r="BB337" s="5">
        <v>12.677469253978201</v>
      </c>
      <c r="BC337" s="5">
        <v>3.6042636903805998</v>
      </c>
      <c r="BD337" s="5">
        <v>10.116898105059301</v>
      </c>
      <c r="BE337" s="5"/>
      <c r="BF337" s="5">
        <v>8.9135199361652404</v>
      </c>
      <c r="BG337" s="5">
        <v>9.9430290350986006</v>
      </c>
      <c r="BH337" s="5">
        <v>8.5371539994065504</v>
      </c>
      <c r="BI337" s="5"/>
      <c r="BJ337" s="5">
        <v>8.4071606187497991</v>
      </c>
      <c r="BK337" s="5">
        <v>8.1681086011316992</v>
      </c>
      <c r="BL337" s="5">
        <v>9.4323486133387799</v>
      </c>
      <c r="BM337" s="5">
        <v>10.648858406281001</v>
      </c>
      <c r="BN337" s="5"/>
      <c r="BO337" s="5">
        <v>17.5776944097077</v>
      </c>
      <c r="BP337" s="5">
        <v>8.5270964210306808</v>
      </c>
      <c r="BQ337" s="5">
        <v>1.8140291493452001</v>
      </c>
      <c r="BR337" s="5">
        <v>10.2911880247993</v>
      </c>
      <c r="BS337" s="5"/>
      <c r="BT337" s="5">
        <v>2.72087530727334</v>
      </c>
      <c r="BU337" s="5">
        <v>1.3413208266004499</v>
      </c>
      <c r="BV337" s="5">
        <v>10.483063098730099</v>
      </c>
      <c r="BW337" s="5">
        <v>15.1282877221122</v>
      </c>
      <c r="BX337" s="5"/>
      <c r="BY337" s="5">
        <v>14.7016542899066</v>
      </c>
      <c r="BZ337" s="5">
        <v>2.52166757669207</v>
      </c>
      <c r="CA337" s="5">
        <v>1.9363529213672299</v>
      </c>
      <c r="CB337" s="5">
        <v>8.6659162008979393</v>
      </c>
      <c r="CC337" s="5">
        <v>8.9812534844824299</v>
      </c>
      <c r="CD337" s="5">
        <v>8.4102743622281508</v>
      </c>
      <c r="CE337" s="5">
        <v>7.2473448988418401</v>
      </c>
      <c r="CF337" s="5">
        <v>11.5781826380494</v>
      </c>
      <c r="CG337" s="5"/>
      <c r="CH337" s="5">
        <v>13.788868693815299</v>
      </c>
    </row>
    <row r="338" spans="1:86" ht="16" x14ac:dyDescent="0.2">
      <c r="A338" s="17"/>
      <c r="B338" s="4" t="s">
        <v>183</v>
      </c>
      <c r="C338" s="5">
        <v>28.663174114021501</v>
      </c>
      <c r="D338" s="5"/>
      <c r="E338" s="5">
        <v>29.769844070554001</v>
      </c>
      <c r="F338" s="5">
        <v>27.131434731830002</v>
      </c>
      <c r="G338" s="5"/>
      <c r="H338" s="5">
        <v>33.9342912052713</v>
      </c>
      <c r="I338" s="5">
        <v>26.354355564510701</v>
      </c>
      <c r="J338" s="5">
        <v>25.0138201294792</v>
      </c>
      <c r="K338" s="5">
        <v>29.089556456496201</v>
      </c>
      <c r="L338" s="5"/>
      <c r="M338" s="5">
        <v>27.0338971379553</v>
      </c>
      <c r="N338" s="5">
        <v>43.685828946682598</v>
      </c>
      <c r="O338" s="5">
        <v>30.783701569004101</v>
      </c>
      <c r="P338" s="5">
        <v>35.885420104283497</v>
      </c>
      <c r="Q338" s="5">
        <v>38.612773760509199</v>
      </c>
      <c r="R338" s="5"/>
      <c r="S338" s="5">
        <v>31.096531328828299</v>
      </c>
      <c r="T338" s="5">
        <v>26.054600077261199</v>
      </c>
      <c r="U338" s="5"/>
      <c r="V338" s="5">
        <v>27.394448751512101</v>
      </c>
      <c r="W338" s="5">
        <v>26.455002131411899</v>
      </c>
      <c r="X338" s="5">
        <v>46.097569492945901</v>
      </c>
      <c r="Y338" s="5">
        <v>31.264998285910099</v>
      </c>
      <c r="Z338" s="5"/>
      <c r="AA338" s="5">
        <v>32.983612450942204</v>
      </c>
      <c r="AB338" s="5">
        <v>26.567435084513999</v>
      </c>
      <c r="AC338" s="5">
        <v>29.231652870051199</v>
      </c>
      <c r="AD338" s="5">
        <v>24.6473743924474</v>
      </c>
      <c r="AE338" s="5"/>
      <c r="AF338" s="5">
        <v>29.907240789131301</v>
      </c>
      <c r="AG338" s="5">
        <v>23.703571549937099</v>
      </c>
      <c r="AH338" s="5">
        <v>41.561894101421103</v>
      </c>
      <c r="AI338" s="5">
        <v>36.3630818962231</v>
      </c>
      <c r="AJ338" s="5"/>
      <c r="AK338" s="5">
        <v>32.929963889918703</v>
      </c>
      <c r="AL338" s="5">
        <v>36.633044490872301</v>
      </c>
      <c r="AM338" s="5">
        <v>17.774285322060599</v>
      </c>
      <c r="AN338" s="5"/>
      <c r="AO338" s="11">
        <v>30.6907717922833</v>
      </c>
      <c r="AP338" s="11">
        <v>30.845472092541701</v>
      </c>
      <c r="AQ338" s="11">
        <v>19.406039017520602</v>
      </c>
      <c r="AR338" s="5"/>
      <c r="AS338" s="5">
        <v>29.512622914594999</v>
      </c>
      <c r="AT338" s="5">
        <v>24.711660955521101</v>
      </c>
      <c r="AU338" s="5">
        <v>30.0553077609277</v>
      </c>
      <c r="AV338" s="5"/>
      <c r="AW338" s="5">
        <v>29.9363889857093</v>
      </c>
      <c r="AX338" s="5">
        <v>21.7804144863454</v>
      </c>
      <c r="AY338" s="5">
        <v>29.701279755984299</v>
      </c>
      <c r="AZ338" s="5">
        <v>41.312323862528501</v>
      </c>
      <c r="BA338" s="5"/>
      <c r="BB338" s="5">
        <v>33.768550993215101</v>
      </c>
      <c r="BC338" s="5">
        <v>16.514774369680399</v>
      </c>
      <c r="BD338" s="5">
        <v>41.052082945534401</v>
      </c>
      <c r="BE338" s="5"/>
      <c r="BF338" s="5">
        <v>29.201612594123102</v>
      </c>
      <c r="BG338" s="5">
        <v>28.717444107582899</v>
      </c>
      <c r="BH338" s="5">
        <v>21.334407189182301</v>
      </c>
      <c r="BI338" s="5"/>
      <c r="BJ338" s="5">
        <v>31.701777237155099</v>
      </c>
      <c r="BK338" s="5">
        <v>24.845254013654799</v>
      </c>
      <c r="BL338" s="5">
        <v>30.478902765259601</v>
      </c>
      <c r="BM338" s="5">
        <v>23.568495623138698</v>
      </c>
      <c r="BN338" s="5"/>
      <c r="BO338" s="5">
        <v>32.2615904775137</v>
      </c>
      <c r="BP338" s="5">
        <v>29.5753721033287</v>
      </c>
      <c r="BQ338" s="5">
        <v>18.533002514007698</v>
      </c>
      <c r="BR338" s="5">
        <v>28.389901509932699</v>
      </c>
      <c r="BS338" s="5"/>
      <c r="BT338" s="5">
        <v>30.9273629922398</v>
      </c>
      <c r="BU338" s="5">
        <v>19.0215320747776</v>
      </c>
      <c r="BV338" s="5">
        <v>28.218671081598199</v>
      </c>
      <c r="BW338" s="5">
        <v>32.751990218184403</v>
      </c>
      <c r="BX338" s="5"/>
      <c r="BY338" s="5">
        <v>29.3027551636041</v>
      </c>
      <c r="BZ338" s="5">
        <v>25.9680235017264</v>
      </c>
      <c r="CA338" s="5">
        <v>23.005097276860099</v>
      </c>
      <c r="CB338" s="5">
        <v>31.5172716206133</v>
      </c>
      <c r="CC338" s="5">
        <v>35.564950752648201</v>
      </c>
      <c r="CD338" s="5">
        <v>30.2695488557301</v>
      </c>
      <c r="CE338" s="5">
        <v>29.1013503772406</v>
      </c>
      <c r="CF338" s="5">
        <v>27.346856974654099</v>
      </c>
      <c r="CG338" s="5"/>
      <c r="CH338" s="5">
        <v>60.362528859851601</v>
      </c>
    </row>
    <row r="339" spans="1:86" ht="16" x14ac:dyDescent="0.2">
      <c r="A339" s="17"/>
      <c r="B339" s="4" t="s">
        <v>184</v>
      </c>
      <c r="C339" s="5">
        <v>61.900154083204903</v>
      </c>
      <c r="D339" s="5"/>
      <c r="E339" s="5">
        <v>59.175733143530401</v>
      </c>
      <c r="F339" s="5">
        <v>65.078224264281204</v>
      </c>
      <c r="G339" s="5"/>
      <c r="H339" s="5">
        <v>57.084896738964602</v>
      </c>
      <c r="I339" s="5">
        <v>64.628920679696407</v>
      </c>
      <c r="J339" s="5">
        <v>65.174502168224706</v>
      </c>
      <c r="K339" s="5">
        <v>61.034377360884399</v>
      </c>
      <c r="L339" s="5"/>
      <c r="M339" s="5">
        <v>63.870400355714303</v>
      </c>
      <c r="N339" s="5">
        <v>48.538072653359002</v>
      </c>
      <c r="O339" s="5">
        <v>60.850944604546903</v>
      </c>
      <c r="P339" s="5">
        <v>52.913999075968498</v>
      </c>
      <c r="Q339" s="5">
        <v>52.772203577483303</v>
      </c>
      <c r="R339" s="5"/>
      <c r="S339" s="5">
        <v>59.487397886097</v>
      </c>
      <c r="T339" s="5">
        <v>64.486643701133005</v>
      </c>
      <c r="U339" s="5"/>
      <c r="V339" s="5">
        <v>61.159237911184498</v>
      </c>
      <c r="W339" s="5">
        <v>66.996547948411404</v>
      </c>
      <c r="X339" s="5">
        <v>49.903967034502003</v>
      </c>
      <c r="Y339" s="5">
        <v>55.587932807679103</v>
      </c>
      <c r="Z339" s="5"/>
      <c r="AA339" s="5">
        <v>54.752988405883897</v>
      </c>
      <c r="AB339" s="5">
        <v>63.582845235749602</v>
      </c>
      <c r="AC339" s="5">
        <v>64.166104143721597</v>
      </c>
      <c r="AD339" s="5">
        <v>66.157046209012094</v>
      </c>
      <c r="AE339" s="5"/>
      <c r="AF339" s="5">
        <v>60.7266810087335</v>
      </c>
      <c r="AG339" s="5">
        <v>67.514102694804095</v>
      </c>
      <c r="AH339" s="5">
        <v>48.565831817545799</v>
      </c>
      <c r="AI339" s="5">
        <v>55.980970678376998</v>
      </c>
      <c r="AJ339" s="5"/>
      <c r="AK339" s="5">
        <v>53.952324722787303</v>
      </c>
      <c r="AL339" s="5">
        <v>50.960715141966602</v>
      </c>
      <c r="AM339" s="5">
        <v>80.023574076090298</v>
      </c>
      <c r="AN339" s="5"/>
      <c r="AO339" s="11">
        <v>53.902224785977403</v>
      </c>
      <c r="AP339" s="11">
        <v>61.123912186846702</v>
      </c>
      <c r="AQ339" s="11">
        <v>78.986869900178107</v>
      </c>
      <c r="AR339" s="5"/>
      <c r="AS339" s="5">
        <v>57.657993591868298</v>
      </c>
      <c r="AT339" s="5">
        <v>71.510126780617</v>
      </c>
      <c r="AU339" s="5">
        <v>51.207850133809004</v>
      </c>
      <c r="AV339" s="5"/>
      <c r="AW339" s="5">
        <v>55.874941907749502</v>
      </c>
      <c r="AX339" s="5">
        <v>75.657277368663799</v>
      </c>
      <c r="AY339" s="5">
        <v>60.422054240434903</v>
      </c>
      <c r="AZ339" s="5">
        <v>50.701004980591598</v>
      </c>
      <c r="BA339" s="5"/>
      <c r="BB339" s="5">
        <v>53.553979752806498</v>
      </c>
      <c r="BC339" s="5">
        <v>79.880961939938899</v>
      </c>
      <c r="BD339" s="5">
        <v>48.8310189494062</v>
      </c>
      <c r="BE339" s="5"/>
      <c r="BF339" s="5">
        <v>61.884867469711601</v>
      </c>
      <c r="BG339" s="5">
        <v>61.339526857318397</v>
      </c>
      <c r="BH339" s="5">
        <v>70.128438811411101</v>
      </c>
      <c r="BI339" s="5"/>
      <c r="BJ339" s="5">
        <v>59.891062144095002</v>
      </c>
      <c r="BK339" s="5">
        <v>66.986637385213399</v>
      </c>
      <c r="BL339" s="5">
        <v>60.088748621401599</v>
      </c>
      <c r="BM339" s="5">
        <v>65.782645970580205</v>
      </c>
      <c r="BN339" s="5"/>
      <c r="BO339" s="5">
        <v>50.160715112778398</v>
      </c>
      <c r="BP339" s="5">
        <v>61.897531475640598</v>
      </c>
      <c r="BQ339" s="5">
        <v>79.652968336647007</v>
      </c>
      <c r="BR339" s="5">
        <v>61.318910465267798</v>
      </c>
      <c r="BS339" s="5"/>
      <c r="BT339" s="5">
        <v>66.351761700486804</v>
      </c>
      <c r="BU339" s="5">
        <v>79.637147098621895</v>
      </c>
      <c r="BV339" s="5">
        <v>61.298265819671599</v>
      </c>
      <c r="BW339" s="5">
        <v>52.1197220597032</v>
      </c>
      <c r="BX339" s="5"/>
      <c r="BY339" s="5">
        <v>55.995590546489197</v>
      </c>
      <c r="BZ339" s="5">
        <v>71.510308921581398</v>
      </c>
      <c r="CA339" s="5">
        <v>75.0585498017725</v>
      </c>
      <c r="CB339" s="5">
        <v>59.816812178488597</v>
      </c>
      <c r="CC339" s="5">
        <v>55.453795762869298</v>
      </c>
      <c r="CD339" s="5">
        <v>61.320176782041699</v>
      </c>
      <c r="CE339" s="5">
        <v>63.651304723917498</v>
      </c>
      <c r="CF339" s="5">
        <v>61.074960387296301</v>
      </c>
      <c r="CG339" s="5"/>
      <c r="CH339" s="5">
        <v>25.848602446332901</v>
      </c>
    </row>
    <row r="340" spans="1:86" ht="15" x14ac:dyDescent="0.15">
      <c r="A340" s="3"/>
      <c r="B340" s="4"/>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6"/>
      <c r="AP340" s="6"/>
      <c r="AQ340" s="6"/>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5"/>
      <c r="CB340" s="5"/>
      <c r="CC340" s="5"/>
      <c r="CD340" s="5"/>
      <c r="CE340" s="5"/>
      <c r="CF340" s="5"/>
      <c r="CG340" s="5"/>
      <c r="CH340" s="5"/>
    </row>
    <row r="341" spans="1:86" ht="16" x14ac:dyDescent="0.2">
      <c r="A341" s="16" t="s">
        <v>193</v>
      </c>
      <c r="B341" s="4" t="s">
        <v>182</v>
      </c>
      <c r="C341" s="5">
        <v>16.944891841279802</v>
      </c>
      <c r="D341" s="5"/>
      <c r="E341" s="5">
        <v>12.9190268015571</v>
      </c>
      <c r="F341" s="5">
        <v>21.422154343724699</v>
      </c>
      <c r="G341" s="5"/>
      <c r="H341" s="5">
        <v>16.5509125869672</v>
      </c>
      <c r="I341" s="5">
        <v>17.687554570488199</v>
      </c>
      <c r="J341" s="5">
        <v>15.7257291312281</v>
      </c>
      <c r="K341" s="5">
        <v>17.8184418595262</v>
      </c>
      <c r="L341" s="5"/>
      <c r="M341" s="5">
        <v>16.6451732487794</v>
      </c>
      <c r="N341" s="5">
        <v>19.831135664773001</v>
      </c>
      <c r="O341" s="5">
        <v>22.135697764070901</v>
      </c>
      <c r="P341" s="5">
        <v>15.197016698567699</v>
      </c>
      <c r="Q341" s="5">
        <v>19.445302312813102</v>
      </c>
      <c r="R341" s="5"/>
      <c r="S341" s="5">
        <v>20.6980500131111</v>
      </c>
      <c r="T341" s="5">
        <v>12.923699728308501</v>
      </c>
      <c r="U341" s="5"/>
      <c r="V341" s="5">
        <v>12.577953976122901</v>
      </c>
      <c r="W341" s="5">
        <v>21.302836031728699</v>
      </c>
      <c r="X341" s="5">
        <v>16.718760733667601</v>
      </c>
      <c r="Y341" s="5">
        <v>22.166609530339301</v>
      </c>
      <c r="Z341" s="5"/>
      <c r="AA341" s="5">
        <v>19.175814288285</v>
      </c>
      <c r="AB341" s="5">
        <v>6.69126559076226</v>
      </c>
      <c r="AC341" s="5">
        <v>22.200708186781299</v>
      </c>
      <c r="AD341" s="5">
        <v>20.5013096522067</v>
      </c>
      <c r="AE341" s="5"/>
      <c r="AF341" s="5">
        <v>21.194188049286701</v>
      </c>
      <c r="AG341" s="5">
        <v>11.394722533727499</v>
      </c>
      <c r="AH341" s="5">
        <v>23.287241345493701</v>
      </c>
      <c r="AI341" s="5">
        <v>16.4585334614153</v>
      </c>
      <c r="AJ341" s="5"/>
      <c r="AK341" s="5">
        <v>2.5391480465582901</v>
      </c>
      <c r="AL341" s="5">
        <v>23.696783916155699</v>
      </c>
      <c r="AM341" s="5">
        <v>35.26376910922</v>
      </c>
      <c r="AN341" s="5"/>
      <c r="AO341" s="11">
        <v>2.38177094439633</v>
      </c>
      <c r="AP341" s="11">
        <v>20.033578837929898</v>
      </c>
      <c r="AQ341" s="11">
        <v>36.879910028977797</v>
      </c>
      <c r="AR341" s="5"/>
      <c r="AS341" s="5">
        <v>3.4764804993923302</v>
      </c>
      <c r="AT341" s="5">
        <v>41.297645357561798</v>
      </c>
      <c r="AU341" s="5">
        <v>18.401427297056198</v>
      </c>
      <c r="AV341" s="5"/>
      <c r="AW341" s="5">
        <v>0.35508888114325499</v>
      </c>
      <c r="AX341" s="5">
        <v>37.384687193526197</v>
      </c>
      <c r="AY341" s="5">
        <v>23.0630886855269</v>
      </c>
      <c r="AZ341" s="5">
        <v>16.704656463692601</v>
      </c>
      <c r="BA341" s="5"/>
      <c r="BB341" s="5">
        <v>1.6330598788622199</v>
      </c>
      <c r="BC341" s="5">
        <v>42.384045468385203</v>
      </c>
      <c r="BD341" s="5">
        <v>18.543613417221898</v>
      </c>
      <c r="BE341" s="5"/>
      <c r="BF341" s="5">
        <v>19.153195465696999</v>
      </c>
      <c r="BG341" s="5">
        <v>14.3918395480292</v>
      </c>
      <c r="BH341" s="5">
        <v>26.938239159001299</v>
      </c>
      <c r="BI341" s="5"/>
      <c r="BJ341" s="5">
        <v>16.327760853418301</v>
      </c>
      <c r="BK341" s="5">
        <v>18.093104394874501</v>
      </c>
      <c r="BL341" s="5">
        <v>17.204196089354902</v>
      </c>
      <c r="BM341" s="5">
        <v>12.363582341983999</v>
      </c>
      <c r="BN341" s="5"/>
      <c r="BO341" s="5">
        <v>0</v>
      </c>
      <c r="BP341" s="5">
        <v>19.177169327915902</v>
      </c>
      <c r="BQ341" s="5">
        <v>42.174916479721098</v>
      </c>
      <c r="BR341" s="5">
        <v>17.188424556213</v>
      </c>
      <c r="BS341" s="5"/>
      <c r="BT341" s="5">
        <v>31.7122569289563</v>
      </c>
      <c r="BU341" s="5">
        <v>36.697015343188802</v>
      </c>
      <c r="BV341" s="5">
        <v>7.6928383331233796</v>
      </c>
      <c r="BW341" s="5">
        <v>18.1614393994175</v>
      </c>
      <c r="BX341" s="5"/>
      <c r="BY341" s="5">
        <v>4.7185621606322199</v>
      </c>
      <c r="BZ341" s="5">
        <v>30.8144991307291</v>
      </c>
      <c r="CA341" s="5">
        <v>39.723169383592499</v>
      </c>
      <c r="CB341" s="5">
        <v>14.4615102651293</v>
      </c>
      <c r="CC341" s="5">
        <v>4.1215619773276302</v>
      </c>
      <c r="CD341" s="5">
        <v>12.5614065799406</v>
      </c>
      <c r="CE341" s="5">
        <v>9.1863212675586698</v>
      </c>
      <c r="CF341" s="5">
        <v>14.285894468654</v>
      </c>
      <c r="CG341" s="5"/>
      <c r="CH341" s="5">
        <v>11.7944687331139</v>
      </c>
    </row>
    <row r="342" spans="1:86" ht="16" x14ac:dyDescent="0.2">
      <c r="A342" s="17"/>
      <c r="B342" s="4" t="s">
        <v>183</v>
      </c>
      <c r="C342" s="5">
        <v>32.242010434407298</v>
      </c>
      <c r="D342" s="5"/>
      <c r="E342" s="5">
        <v>27.8697893757274</v>
      </c>
      <c r="F342" s="5">
        <v>36.6197363861545</v>
      </c>
      <c r="G342" s="5"/>
      <c r="H342" s="5">
        <v>36.9098816578814</v>
      </c>
      <c r="I342" s="5">
        <v>33.191617973000199</v>
      </c>
      <c r="J342" s="5">
        <v>31.534345714904202</v>
      </c>
      <c r="K342" s="5">
        <v>27.648371674577099</v>
      </c>
      <c r="L342" s="5"/>
      <c r="M342" s="5">
        <v>31.708904190624899</v>
      </c>
      <c r="N342" s="5">
        <v>36.095620298465903</v>
      </c>
      <c r="O342" s="5">
        <v>29.487278334618299</v>
      </c>
      <c r="P342" s="5">
        <v>39.499042967460802</v>
      </c>
      <c r="Q342" s="5">
        <v>36.249227918468101</v>
      </c>
      <c r="R342" s="5"/>
      <c r="S342" s="5">
        <v>33.613435361987101</v>
      </c>
      <c r="T342" s="5">
        <v>30.7726444098932</v>
      </c>
      <c r="U342" s="5"/>
      <c r="V342" s="5">
        <v>27.426634870722399</v>
      </c>
      <c r="W342" s="5">
        <v>36.329290615936202</v>
      </c>
      <c r="X342" s="5">
        <v>32.779762313663497</v>
      </c>
      <c r="Y342" s="5">
        <v>39.712032910524499</v>
      </c>
      <c r="Z342" s="5"/>
      <c r="AA342" s="5">
        <v>27.335492771879299</v>
      </c>
      <c r="AB342" s="5">
        <v>28.401607288923898</v>
      </c>
      <c r="AC342" s="5">
        <v>39.810637012825502</v>
      </c>
      <c r="AD342" s="5">
        <v>32.8456571372543</v>
      </c>
      <c r="AE342" s="5"/>
      <c r="AF342" s="5">
        <v>33.536854657068403</v>
      </c>
      <c r="AG342" s="5">
        <v>29.599092669996899</v>
      </c>
      <c r="AH342" s="5">
        <v>34.221829949985199</v>
      </c>
      <c r="AI342" s="5">
        <v>37.825351081835201</v>
      </c>
      <c r="AJ342" s="5"/>
      <c r="AK342" s="5">
        <v>26.4103703105439</v>
      </c>
      <c r="AL342" s="5">
        <v>38.011610781929598</v>
      </c>
      <c r="AM342" s="5">
        <v>37.969996382812603</v>
      </c>
      <c r="AN342" s="5"/>
      <c r="AO342" s="11">
        <v>25.441387023634899</v>
      </c>
      <c r="AP342" s="11">
        <v>35.478161979199903</v>
      </c>
      <c r="AQ342" s="11">
        <v>37.174614380587201</v>
      </c>
      <c r="AR342" s="5"/>
      <c r="AS342" s="5">
        <v>28.573154900011001</v>
      </c>
      <c r="AT342" s="5">
        <v>37.692695970096302</v>
      </c>
      <c r="AU342" s="5">
        <v>28.246208742194401</v>
      </c>
      <c r="AV342" s="5"/>
      <c r="AW342" s="5">
        <v>25.015249215754601</v>
      </c>
      <c r="AX342" s="5">
        <v>38.130450972062697</v>
      </c>
      <c r="AY342" s="5">
        <v>35.214059859802902</v>
      </c>
      <c r="AZ342" s="5">
        <v>40.551394768262199</v>
      </c>
      <c r="BA342" s="5"/>
      <c r="BB342" s="5">
        <v>24.603235451966501</v>
      </c>
      <c r="BC342" s="5">
        <v>31.986197097330699</v>
      </c>
      <c r="BD342" s="5">
        <v>39.406574587692198</v>
      </c>
      <c r="BE342" s="5"/>
      <c r="BF342" s="5">
        <v>30.089979106368499</v>
      </c>
      <c r="BG342" s="5">
        <v>33.941400508408101</v>
      </c>
      <c r="BH342" s="5">
        <v>33.8518926709338</v>
      </c>
      <c r="BI342" s="5"/>
      <c r="BJ342" s="5">
        <v>31.4175915260987</v>
      </c>
      <c r="BK342" s="5">
        <v>32.808805688630699</v>
      </c>
      <c r="BL342" s="5">
        <v>33.082253344781698</v>
      </c>
      <c r="BM342" s="5">
        <v>30.666118139120201</v>
      </c>
      <c r="BN342" s="5"/>
      <c r="BO342" s="5">
        <v>20.087999629475199</v>
      </c>
      <c r="BP342" s="5">
        <v>37.031262130897197</v>
      </c>
      <c r="BQ342" s="5">
        <v>40.3479608140604</v>
      </c>
      <c r="BR342" s="5">
        <v>32.027551775147899</v>
      </c>
      <c r="BS342" s="5"/>
      <c r="BT342" s="5">
        <v>37.248188646035501</v>
      </c>
      <c r="BU342" s="5">
        <v>37.296879374008498</v>
      </c>
      <c r="BV342" s="5">
        <v>27.054052919193499</v>
      </c>
      <c r="BW342" s="5">
        <v>38.878772539919403</v>
      </c>
      <c r="BX342" s="5"/>
      <c r="BY342" s="5">
        <v>24.1879380590956</v>
      </c>
      <c r="BZ342" s="5">
        <v>38.150991584226901</v>
      </c>
      <c r="CA342" s="5">
        <v>38.514954769800802</v>
      </c>
      <c r="CB342" s="5">
        <v>34.604596971353203</v>
      </c>
      <c r="CC342" s="5">
        <v>30.215689462925098</v>
      </c>
      <c r="CD342" s="5">
        <v>29.010164224991499</v>
      </c>
      <c r="CE342" s="5">
        <v>25.369535489419999</v>
      </c>
      <c r="CF342" s="5">
        <v>32.573832211844604</v>
      </c>
      <c r="CG342" s="5"/>
      <c r="CH342" s="5">
        <v>46.745591197131198</v>
      </c>
    </row>
    <row r="343" spans="1:86" ht="16" x14ac:dyDescent="0.2">
      <c r="A343" s="17"/>
      <c r="B343" s="4" t="s">
        <v>184</v>
      </c>
      <c r="C343" s="5">
        <v>50.813097724312698</v>
      </c>
      <c r="D343" s="5"/>
      <c r="E343" s="5">
        <v>59.211183822715299</v>
      </c>
      <c r="F343" s="5">
        <v>41.958109270120701</v>
      </c>
      <c r="G343" s="5"/>
      <c r="H343" s="5">
        <v>46.539205755151301</v>
      </c>
      <c r="I343" s="5">
        <v>49.120827456511499</v>
      </c>
      <c r="J343" s="5">
        <v>52.739925153867503</v>
      </c>
      <c r="K343" s="5">
        <v>54.533186465896499</v>
      </c>
      <c r="L343" s="5"/>
      <c r="M343" s="5">
        <v>51.645922560595601</v>
      </c>
      <c r="N343" s="5">
        <v>44.073244036760997</v>
      </c>
      <c r="O343" s="5">
        <v>48.3770239013107</v>
      </c>
      <c r="P343" s="5">
        <v>45.303940333971298</v>
      </c>
      <c r="Q343" s="5">
        <v>44.305469768718602</v>
      </c>
      <c r="R343" s="5"/>
      <c r="S343" s="5">
        <v>45.6885146249016</v>
      </c>
      <c r="T343" s="5">
        <v>56.303655861798099</v>
      </c>
      <c r="U343" s="5"/>
      <c r="V343" s="5">
        <v>59.995411153154599</v>
      </c>
      <c r="W343" s="5">
        <v>42.367873352334897</v>
      </c>
      <c r="X343" s="5">
        <v>50.501476952668803</v>
      </c>
      <c r="Y343" s="5">
        <v>38.121357559136001</v>
      </c>
      <c r="Z343" s="5"/>
      <c r="AA343" s="5">
        <v>53.488692939835602</v>
      </c>
      <c r="AB343" s="5">
        <v>64.907127120313802</v>
      </c>
      <c r="AC343" s="5">
        <v>37.9886548003931</v>
      </c>
      <c r="AD343" s="5">
        <v>46.653033210538801</v>
      </c>
      <c r="AE343" s="5"/>
      <c r="AF343" s="5">
        <v>45.268957293644803</v>
      </c>
      <c r="AG343" s="5">
        <v>59.006184796275498</v>
      </c>
      <c r="AH343" s="5">
        <v>42.490928704520897</v>
      </c>
      <c r="AI343" s="5">
        <v>45.716115456749399</v>
      </c>
      <c r="AJ343" s="5"/>
      <c r="AK343" s="5">
        <v>71.050481642897694</v>
      </c>
      <c r="AL343" s="5">
        <v>38.291605301914501</v>
      </c>
      <c r="AM343" s="5">
        <v>26.766234507967301</v>
      </c>
      <c r="AN343" s="5"/>
      <c r="AO343" s="11">
        <v>72.176842031968704</v>
      </c>
      <c r="AP343" s="11">
        <v>44.488259182870003</v>
      </c>
      <c r="AQ343" s="11">
        <v>25.9454755904348</v>
      </c>
      <c r="AR343" s="5"/>
      <c r="AS343" s="5">
        <v>67.9503646005966</v>
      </c>
      <c r="AT343" s="5">
        <v>21.0096586723418</v>
      </c>
      <c r="AU343" s="5">
        <v>53.352363960749301</v>
      </c>
      <c r="AV343" s="5"/>
      <c r="AW343" s="5">
        <v>74.629661903102104</v>
      </c>
      <c r="AX343" s="5">
        <v>24.484861834410999</v>
      </c>
      <c r="AY343" s="5">
        <v>41.722851454670099</v>
      </c>
      <c r="AZ343" s="5">
        <v>42.743948768045101</v>
      </c>
      <c r="BA343" s="5"/>
      <c r="BB343" s="5">
        <v>73.763704669171105</v>
      </c>
      <c r="BC343" s="5">
        <v>25.629757434283899</v>
      </c>
      <c r="BD343" s="5">
        <v>42.049811995085797</v>
      </c>
      <c r="BE343" s="5"/>
      <c r="BF343" s="5">
        <v>50.756825427934402</v>
      </c>
      <c r="BG343" s="5">
        <v>51.666759943562496</v>
      </c>
      <c r="BH343" s="5">
        <v>39.209868170064802</v>
      </c>
      <c r="BI343" s="5"/>
      <c r="BJ343" s="5">
        <v>52.254647620482899</v>
      </c>
      <c r="BK343" s="5">
        <v>49.0980899164947</v>
      </c>
      <c r="BL343" s="5">
        <v>49.713550565863201</v>
      </c>
      <c r="BM343" s="5">
        <v>56.970299518895601</v>
      </c>
      <c r="BN343" s="5"/>
      <c r="BO343" s="5">
        <v>79.912000370524694</v>
      </c>
      <c r="BP343" s="5">
        <v>43.791568541186798</v>
      </c>
      <c r="BQ343" s="5">
        <v>17.477122706218399</v>
      </c>
      <c r="BR343" s="5">
        <v>50.784023668639001</v>
      </c>
      <c r="BS343" s="5"/>
      <c r="BT343" s="5">
        <v>31.039554425008099</v>
      </c>
      <c r="BU343" s="5">
        <v>26.006105282802501</v>
      </c>
      <c r="BV343" s="5">
        <v>65.253108747683001</v>
      </c>
      <c r="BW343" s="5">
        <v>42.959788060663001</v>
      </c>
      <c r="BX343" s="5"/>
      <c r="BY343" s="5">
        <v>71.093499780272097</v>
      </c>
      <c r="BZ343" s="5">
        <v>31.034509285043899</v>
      </c>
      <c r="CA343" s="5">
        <v>21.7618758466065</v>
      </c>
      <c r="CB343" s="5">
        <v>50.933892763517399</v>
      </c>
      <c r="CC343" s="5">
        <v>65.6627485597472</v>
      </c>
      <c r="CD343" s="5">
        <v>58.4284291950677</v>
      </c>
      <c r="CE343" s="5">
        <v>65.444143243021202</v>
      </c>
      <c r="CF343" s="5">
        <v>53.140273319501198</v>
      </c>
      <c r="CG343" s="5"/>
      <c r="CH343" s="5">
        <v>41.459940069754801</v>
      </c>
    </row>
    <row r="344" spans="1:86" ht="15" x14ac:dyDescent="0.15">
      <c r="A344" s="3"/>
      <c r="B344" s="4"/>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6"/>
      <c r="AP344" s="6"/>
      <c r="AQ344" s="6"/>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c r="BP344" s="5"/>
      <c r="BQ344" s="5"/>
      <c r="BR344" s="5"/>
      <c r="BS344" s="5"/>
      <c r="BT344" s="5"/>
      <c r="BU344" s="5"/>
      <c r="BV344" s="5"/>
      <c r="BW344" s="5"/>
      <c r="BX344" s="5"/>
      <c r="BY344" s="5"/>
      <c r="BZ344" s="5"/>
      <c r="CA344" s="5"/>
      <c r="CB344" s="5"/>
      <c r="CC344" s="5"/>
      <c r="CD344" s="5"/>
      <c r="CE344" s="5"/>
      <c r="CF344" s="5"/>
      <c r="CG344" s="5"/>
      <c r="CH344" s="5"/>
    </row>
    <row r="345" spans="1:86" ht="48" x14ac:dyDescent="0.2">
      <c r="A345" s="3" t="s">
        <v>194</v>
      </c>
      <c r="B345" s="4" t="s">
        <v>75</v>
      </c>
      <c r="C345" s="5">
        <v>47.552504673675003</v>
      </c>
      <c r="D345" s="5"/>
      <c r="E345" s="5">
        <v>46.612810086379</v>
      </c>
      <c r="F345" s="5">
        <v>48.996997533574302</v>
      </c>
      <c r="G345" s="5"/>
      <c r="H345" s="5">
        <v>38.296594169139098</v>
      </c>
      <c r="I345" s="5">
        <v>36.517761770425302</v>
      </c>
      <c r="J345" s="5">
        <v>54.128840460425202</v>
      </c>
      <c r="K345" s="5">
        <v>59.147937692590297</v>
      </c>
      <c r="L345" s="5"/>
      <c r="M345" s="5">
        <v>50.138778045549003</v>
      </c>
      <c r="N345" s="5">
        <v>34.321237027234098</v>
      </c>
      <c r="O345" s="5">
        <v>64.991755976916707</v>
      </c>
      <c r="P345" s="5">
        <v>28.525701971223899</v>
      </c>
      <c r="Q345" s="5">
        <v>38.340789779927</v>
      </c>
      <c r="R345" s="5"/>
      <c r="S345" s="5">
        <v>55.365622872100502</v>
      </c>
      <c r="T345" s="5">
        <v>38.991421299466403</v>
      </c>
      <c r="U345" s="5"/>
      <c r="V345" s="5">
        <v>47.6741994103498</v>
      </c>
      <c r="W345" s="5">
        <v>53.259321219750497</v>
      </c>
      <c r="X345" s="5">
        <v>43.131661387143602</v>
      </c>
      <c r="Y345" s="5">
        <v>33.690629883807802</v>
      </c>
      <c r="Z345" s="5"/>
      <c r="AA345" s="5">
        <v>56.547529884058797</v>
      </c>
      <c r="AB345" s="5">
        <v>36.599977052169997</v>
      </c>
      <c r="AC345" s="5">
        <v>54.221110775871999</v>
      </c>
      <c r="AD345" s="5">
        <v>42.614188188088796</v>
      </c>
      <c r="AE345" s="5"/>
      <c r="AF345" s="5">
        <v>58.538704552642699</v>
      </c>
      <c r="AG345" s="5">
        <v>40.249941152553902</v>
      </c>
      <c r="AH345" s="5">
        <v>41.541701604882803</v>
      </c>
      <c r="AI345" s="5">
        <v>35.804777060223003</v>
      </c>
      <c r="AJ345" s="5"/>
      <c r="AK345" s="5">
        <v>45.398387765328899</v>
      </c>
      <c r="AL345" s="5">
        <v>57.688532061844803</v>
      </c>
      <c r="AM345" s="5">
        <v>45.377038637771399</v>
      </c>
      <c r="AN345" s="5"/>
      <c r="AO345" s="11">
        <v>42.969734908752599</v>
      </c>
      <c r="AP345" s="11">
        <v>53.976231241816897</v>
      </c>
      <c r="AQ345" s="11">
        <v>40.447979626766298</v>
      </c>
      <c r="AR345" s="5"/>
      <c r="AS345" s="5">
        <v>44.815012298113103</v>
      </c>
      <c r="AT345" s="5">
        <v>46.402393418100203</v>
      </c>
      <c r="AU345" s="5">
        <v>39.511150758251503</v>
      </c>
      <c r="AV345" s="5"/>
      <c r="AW345" s="5">
        <v>45.851979720467298</v>
      </c>
      <c r="AX345" s="5">
        <v>42.147319254554297</v>
      </c>
      <c r="AY345" s="5">
        <v>54.1325733198492</v>
      </c>
      <c r="AZ345" s="5">
        <v>60.2021051092756</v>
      </c>
      <c r="BA345" s="5"/>
      <c r="BB345" s="5">
        <v>50.594850502156397</v>
      </c>
      <c r="BC345" s="5">
        <v>43.005259354424197</v>
      </c>
      <c r="BD345" s="5">
        <v>44.840579710144901</v>
      </c>
      <c r="BE345" s="5"/>
      <c r="BF345" s="5">
        <v>46.920055192610903</v>
      </c>
      <c r="BG345" s="5">
        <v>48.613553757767598</v>
      </c>
      <c r="BH345" s="5">
        <v>39.824509346784701</v>
      </c>
      <c r="BI345" s="5"/>
      <c r="BJ345" s="5">
        <v>45.1162183337686</v>
      </c>
      <c r="BK345" s="5">
        <v>46.1173482436567</v>
      </c>
      <c r="BL345" s="5">
        <v>46.300541622681997</v>
      </c>
      <c r="BM345" s="5">
        <v>55.380832054868698</v>
      </c>
      <c r="BN345" s="5"/>
      <c r="BO345" s="5">
        <v>44.643658373547403</v>
      </c>
      <c r="BP345" s="5">
        <v>57.758060322412803</v>
      </c>
      <c r="BQ345" s="5">
        <v>45.898472670126203</v>
      </c>
      <c r="BR345" s="5">
        <v>51.104481479881699</v>
      </c>
      <c r="BS345" s="5"/>
      <c r="BT345" s="5">
        <v>68.039005827089994</v>
      </c>
      <c r="BU345" s="5">
        <v>39.519699418016501</v>
      </c>
      <c r="BV345" s="5">
        <v>49.753181792422097</v>
      </c>
      <c r="BW345" s="5">
        <v>35.496280261587899</v>
      </c>
      <c r="BX345" s="5"/>
      <c r="BY345" s="5">
        <v>65.585917012018996</v>
      </c>
      <c r="BZ345" s="5">
        <v>56.462424219315899</v>
      </c>
      <c r="CA345" s="5">
        <v>43.888625265961501</v>
      </c>
      <c r="CB345" s="5">
        <v>100</v>
      </c>
      <c r="CC345" s="5">
        <v>53.607438300602603</v>
      </c>
      <c r="CD345" s="5">
        <v>64.911198415532894</v>
      </c>
      <c r="CE345" s="5">
        <v>48.853260170617702</v>
      </c>
      <c r="CF345" s="5">
        <v>52.8358283154055</v>
      </c>
      <c r="CG345" s="5"/>
      <c r="CH345" s="5">
        <v>39.951859311293397</v>
      </c>
    </row>
    <row r="346" spans="1:86" ht="32" x14ac:dyDescent="0.2">
      <c r="A346" s="3"/>
      <c r="B346" s="4" t="s">
        <v>195</v>
      </c>
      <c r="C346" s="5">
        <v>42.720548912147201</v>
      </c>
      <c r="D346" s="5"/>
      <c r="E346" s="5">
        <v>49.569307764490702</v>
      </c>
      <c r="F346" s="5">
        <v>35.856979218848203</v>
      </c>
      <c r="G346" s="5"/>
      <c r="H346" s="5">
        <v>27.714366280067601</v>
      </c>
      <c r="I346" s="5">
        <v>38.354194626277</v>
      </c>
      <c r="J346" s="5">
        <v>50.646782059629203</v>
      </c>
      <c r="K346" s="5">
        <v>52.870833686710199</v>
      </c>
      <c r="L346" s="5"/>
      <c r="M346" s="5">
        <v>43.265529970947</v>
      </c>
      <c r="N346" s="5">
        <v>34.483178937103801</v>
      </c>
      <c r="O346" s="5">
        <v>53.446001648804597</v>
      </c>
      <c r="P346" s="5">
        <v>45.075109336375697</v>
      </c>
      <c r="Q346" s="5">
        <v>41.309576146266998</v>
      </c>
      <c r="R346" s="5"/>
      <c r="S346" s="5">
        <v>42.331603010231603</v>
      </c>
      <c r="T346" s="5">
        <v>43.146729370421497</v>
      </c>
      <c r="U346" s="5"/>
      <c r="V346" s="5">
        <v>50.823776023405003</v>
      </c>
      <c r="W346" s="5">
        <v>35.320838785549803</v>
      </c>
      <c r="X346" s="5">
        <v>47.6207143982218</v>
      </c>
      <c r="Y346" s="5">
        <v>35.183801046408902</v>
      </c>
      <c r="Z346" s="5"/>
      <c r="AA346" s="5">
        <v>51.326282992300499</v>
      </c>
      <c r="AB346" s="5">
        <v>47.798518053299297</v>
      </c>
      <c r="AC346" s="5">
        <v>33.621509968203803</v>
      </c>
      <c r="AD346" s="5">
        <v>38.588270322768103</v>
      </c>
      <c r="AE346" s="5"/>
      <c r="AF346" s="5">
        <v>42.726786902290598</v>
      </c>
      <c r="AG346" s="5">
        <v>43.899766750123</v>
      </c>
      <c r="AH346" s="5">
        <v>40.266375460696899</v>
      </c>
      <c r="AI346" s="5">
        <v>42.136081327441801</v>
      </c>
      <c r="AJ346" s="5"/>
      <c r="AK346" s="5">
        <v>49.588280056174497</v>
      </c>
      <c r="AL346" s="5">
        <v>38.433895452792399</v>
      </c>
      <c r="AM346" s="5">
        <v>34.534724816410197</v>
      </c>
      <c r="AN346" s="5"/>
      <c r="AO346" s="11">
        <v>51.325021518558103</v>
      </c>
      <c r="AP346" s="11">
        <v>41.440225601772497</v>
      </c>
      <c r="AQ346" s="11">
        <v>29.508115393201699</v>
      </c>
      <c r="AR346" s="5"/>
      <c r="AS346" s="5">
        <v>49.323861779528301</v>
      </c>
      <c r="AT346" s="5">
        <v>33.566328958999101</v>
      </c>
      <c r="AU346" s="5">
        <v>40.1213202497769</v>
      </c>
      <c r="AV346" s="5"/>
      <c r="AW346" s="5">
        <v>51.6870598304236</v>
      </c>
      <c r="AX346" s="5">
        <v>29.034470841427801</v>
      </c>
      <c r="AY346" s="5">
        <v>43.6575927520121</v>
      </c>
      <c r="AZ346" s="5">
        <v>46.029164534756198</v>
      </c>
      <c r="BA346" s="5"/>
      <c r="BB346" s="5">
        <v>52.337651393857598</v>
      </c>
      <c r="BC346" s="5">
        <v>31.3343102617632</v>
      </c>
      <c r="BD346" s="5">
        <v>37.178743961352602</v>
      </c>
      <c r="BE346" s="5"/>
      <c r="BF346" s="5">
        <v>41.809458774498701</v>
      </c>
      <c r="BG346" s="5">
        <v>43.641106812052897</v>
      </c>
      <c r="BH346" s="5">
        <v>40.3798058581662</v>
      </c>
      <c r="BI346" s="5"/>
      <c r="BJ346" s="5">
        <v>40.161704535561903</v>
      </c>
      <c r="BK346" s="5">
        <v>45.9030417412623</v>
      </c>
      <c r="BL346" s="5">
        <v>42.2572118081223</v>
      </c>
      <c r="BM346" s="5">
        <v>44.607887374785598</v>
      </c>
      <c r="BN346" s="5"/>
      <c r="BO346" s="5">
        <v>52.853754795937903</v>
      </c>
      <c r="BP346" s="5">
        <v>44.337623504940197</v>
      </c>
      <c r="BQ346" s="5">
        <v>35.108942982958702</v>
      </c>
      <c r="BR346" s="5">
        <v>45.467615245546597</v>
      </c>
      <c r="BS346" s="5"/>
      <c r="BT346" s="5">
        <v>79.078368414793601</v>
      </c>
      <c r="BU346" s="5">
        <v>0</v>
      </c>
      <c r="BV346" s="5">
        <v>62.843644021033903</v>
      </c>
      <c r="BW346" s="5">
        <v>0</v>
      </c>
      <c r="BX346" s="5"/>
      <c r="BY346" s="5">
        <v>76.378639127126505</v>
      </c>
      <c r="BZ346" s="5">
        <v>47.574636824646298</v>
      </c>
      <c r="CA346" s="5">
        <v>26.511962528126801</v>
      </c>
      <c r="CB346" s="5">
        <v>58.315372573676903</v>
      </c>
      <c r="CC346" s="5">
        <v>67.740438598501299</v>
      </c>
      <c r="CD346" s="5">
        <v>100</v>
      </c>
      <c r="CE346" s="5">
        <v>53.557394149840597</v>
      </c>
      <c r="CF346" s="5">
        <v>47.879420592457201</v>
      </c>
      <c r="CG346" s="5"/>
      <c r="CH346" s="5">
        <v>27.857739352556798</v>
      </c>
    </row>
    <row r="347" spans="1:86" ht="48" x14ac:dyDescent="0.2">
      <c r="A347" s="3"/>
      <c r="B347" s="4" t="s">
        <v>196</v>
      </c>
      <c r="C347" s="5">
        <v>34.086310023780598</v>
      </c>
      <c r="D347" s="5"/>
      <c r="E347" s="5">
        <v>36.5020692476119</v>
      </c>
      <c r="F347" s="5">
        <v>31.5153680972786</v>
      </c>
      <c r="G347" s="5"/>
      <c r="H347" s="5">
        <v>39.025451781379402</v>
      </c>
      <c r="I347" s="5">
        <v>29.3507436115143</v>
      </c>
      <c r="J347" s="5">
        <v>30.009336265248201</v>
      </c>
      <c r="K347" s="5">
        <v>37.193904955757198</v>
      </c>
      <c r="L347" s="5"/>
      <c r="M347" s="5">
        <v>35.060130600755599</v>
      </c>
      <c r="N347" s="5">
        <v>32.8881381904297</v>
      </c>
      <c r="O347" s="5">
        <v>36.046990931574598</v>
      </c>
      <c r="P347" s="5">
        <v>24.171261963617901</v>
      </c>
      <c r="Q347" s="5">
        <v>31.195531304145401</v>
      </c>
      <c r="R347" s="5"/>
      <c r="S347" s="5">
        <v>31.9900484313604</v>
      </c>
      <c r="T347" s="5">
        <v>36.383250862391897</v>
      </c>
      <c r="U347" s="5"/>
      <c r="V347" s="5">
        <v>39.148400328756303</v>
      </c>
      <c r="W347" s="5">
        <v>30.4320640021201</v>
      </c>
      <c r="X347" s="5">
        <v>27.826878314286201</v>
      </c>
      <c r="Y347" s="5">
        <v>34.465244275327798</v>
      </c>
      <c r="Z347" s="5"/>
      <c r="AA347" s="5">
        <v>34.568441235507301</v>
      </c>
      <c r="AB347" s="5">
        <v>38.450900702324297</v>
      </c>
      <c r="AC347" s="5">
        <v>29.493234618330298</v>
      </c>
      <c r="AD347" s="5">
        <v>33.986006054118398</v>
      </c>
      <c r="AE347" s="5"/>
      <c r="AF347" s="5">
        <v>31.6147467381148</v>
      </c>
      <c r="AG347" s="5">
        <v>39.116218356123298</v>
      </c>
      <c r="AH347" s="5">
        <v>34.1451999765995</v>
      </c>
      <c r="AI347" s="5">
        <v>28.858573061829802</v>
      </c>
      <c r="AJ347" s="5"/>
      <c r="AK347" s="5">
        <v>37.545085035170899</v>
      </c>
      <c r="AL347" s="5">
        <v>32.5658240718017</v>
      </c>
      <c r="AM347" s="5">
        <v>29.619296661102599</v>
      </c>
      <c r="AN347" s="5"/>
      <c r="AO347" s="11">
        <v>37.316657537581399</v>
      </c>
      <c r="AP347" s="11">
        <v>36.7563030852385</v>
      </c>
      <c r="AQ347" s="11">
        <v>21.366263446416902</v>
      </c>
      <c r="AR347" s="5"/>
      <c r="AS347" s="5">
        <v>38.655291628682903</v>
      </c>
      <c r="AT347" s="5">
        <v>27.550826137213502</v>
      </c>
      <c r="AU347" s="5">
        <v>45.216770740410297</v>
      </c>
      <c r="AV347" s="5"/>
      <c r="AW347" s="5">
        <v>40.510469780160001</v>
      </c>
      <c r="AX347" s="5">
        <v>25.612521141732</v>
      </c>
      <c r="AY347" s="5">
        <v>36.127107240465698</v>
      </c>
      <c r="AZ347" s="5">
        <v>28.1083254148088</v>
      </c>
      <c r="BA347" s="5"/>
      <c r="BB347" s="5">
        <v>40.707232432183901</v>
      </c>
      <c r="BC347" s="5">
        <v>33.039585675284997</v>
      </c>
      <c r="BD347" s="5">
        <v>27.317874396135199</v>
      </c>
      <c r="BE347" s="5"/>
      <c r="BF347" s="5">
        <v>35.690048434331999</v>
      </c>
      <c r="BG347" s="5">
        <v>33.938328057216502</v>
      </c>
      <c r="BH347" s="5">
        <v>16.913229621465799</v>
      </c>
      <c r="BI347" s="5"/>
      <c r="BJ347" s="5">
        <v>33.233220161922098</v>
      </c>
      <c r="BK347" s="5">
        <v>30.986250870895699</v>
      </c>
      <c r="BL347" s="5">
        <v>34.553398588847102</v>
      </c>
      <c r="BM347" s="5">
        <v>35.9884035736846</v>
      </c>
      <c r="BN347" s="5"/>
      <c r="BO347" s="5">
        <v>37.436244929354302</v>
      </c>
      <c r="BP347" s="5">
        <v>32.484399375975002</v>
      </c>
      <c r="BQ347" s="5">
        <v>16.636927660549699</v>
      </c>
      <c r="BR347" s="5">
        <v>31.166122652976799</v>
      </c>
      <c r="BS347" s="5"/>
      <c r="BT347" s="5">
        <v>46.025686764181202</v>
      </c>
      <c r="BU347" s="5">
        <v>19.9188113348835</v>
      </c>
      <c r="BV347" s="5">
        <v>40.622250325859603</v>
      </c>
      <c r="BW347" s="5">
        <v>20.2841475898311</v>
      </c>
      <c r="BX347" s="5"/>
      <c r="BY347" s="5">
        <v>44.521271487563602</v>
      </c>
      <c r="BZ347" s="5">
        <v>35.6350325999923</v>
      </c>
      <c r="CA347" s="5">
        <v>24.2143611566073</v>
      </c>
      <c r="CB347" s="5">
        <v>44.2975533394048</v>
      </c>
      <c r="CC347" s="5">
        <v>40.440317147505603</v>
      </c>
      <c r="CD347" s="5">
        <v>44.088733039673002</v>
      </c>
      <c r="CE347" s="5">
        <v>54.414293403447601</v>
      </c>
      <c r="CF347" s="5">
        <v>41.105373377329499</v>
      </c>
      <c r="CG347" s="5"/>
      <c r="CH347" s="5">
        <v>19.1138183425848</v>
      </c>
    </row>
    <row r="348" spans="1:86" ht="48" x14ac:dyDescent="0.2">
      <c r="A348" s="16"/>
      <c r="B348" s="4" t="s">
        <v>197</v>
      </c>
      <c r="C348" s="5">
        <v>32.356318207528098</v>
      </c>
      <c r="D348" s="5"/>
      <c r="E348" s="5">
        <v>36.918024109140703</v>
      </c>
      <c r="F348" s="5">
        <v>27.5148448193893</v>
      </c>
      <c r="G348" s="5"/>
      <c r="H348" s="5">
        <v>36.960866047127404</v>
      </c>
      <c r="I348" s="5">
        <v>33.683684369094202</v>
      </c>
      <c r="J348" s="5">
        <v>27.000847634608</v>
      </c>
      <c r="K348" s="5">
        <v>31.943007378509002</v>
      </c>
      <c r="L348" s="5"/>
      <c r="M348" s="5">
        <v>32.507872607258101</v>
      </c>
      <c r="N348" s="5">
        <v>27.773908198091501</v>
      </c>
      <c r="O348" s="5">
        <v>34.480626545754298</v>
      </c>
      <c r="P348" s="5">
        <v>46.139950560943099</v>
      </c>
      <c r="Q348" s="5">
        <v>34.311722568465697</v>
      </c>
      <c r="R348" s="5"/>
      <c r="S348" s="5">
        <v>24.824683191694401</v>
      </c>
      <c r="T348" s="5">
        <v>40.608971460317001</v>
      </c>
      <c r="U348" s="5"/>
      <c r="V348" s="5">
        <v>37.109507544054097</v>
      </c>
      <c r="W348" s="5">
        <v>27.323886505557098</v>
      </c>
      <c r="X348" s="5">
        <v>39.354906456185702</v>
      </c>
      <c r="Y348" s="5">
        <v>29.416661004280702</v>
      </c>
      <c r="Z348" s="5"/>
      <c r="AA348" s="5">
        <v>27.7857335450432</v>
      </c>
      <c r="AB348" s="5">
        <v>46.122118688591897</v>
      </c>
      <c r="AC348" s="5">
        <v>21.957318912897101</v>
      </c>
      <c r="AD348" s="5">
        <v>34.305016978470299</v>
      </c>
      <c r="AE348" s="5"/>
      <c r="AF348" s="5">
        <v>25.4301616673513</v>
      </c>
      <c r="AG348" s="5">
        <v>40.840127538464799</v>
      </c>
      <c r="AH348" s="5">
        <v>23.934790663208499</v>
      </c>
      <c r="AI348" s="5">
        <v>42.533139696566998</v>
      </c>
      <c r="AJ348" s="5"/>
      <c r="AK348" s="5">
        <v>45.890224512648501</v>
      </c>
      <c r="AL348" s="5">
        <v>22.155804087928999</v>
      </c>
      <c r="AM348" s="5">
        <v>17.170661584947698</v>
      </c>
      <c r="AN348" s="5"/>
      <c r="AO348" s="11">
        <v>48.375457541059099</v>
      </c>
      <c r="AP348" s="11">
        <v>27.221606741195799</v>
      </c>
      <c r="AQ348" s="11">
        <v>14.5341193785502</v>
      </c>
      <c r="AR348" s="5"/>
      <c r="AS348" s="5">
        <v>49.046595228676097</v>
      </c>
      <c r="AT348" s="5">
        <v>17.2910858774733</v>
      </c>
      <c r="AU348" s="5">
        <v>20.645851917930401</v>
      </c>
      <c r="AV348" s="5"/>
      <c r="AW348" s="5">
        <v>52.663320592139101</v>
      </c>
      <c r="AX348" s="5">
        <v>12.7384499379493</v>
      </c>
      <c r="AY348" s="5">
        <v>24.095882053039301</v>
      </c>
      <c r="AZ348" s="5">
        <v>17.7874424384182</v>
      </c>
      <c r="BA348" s="5"/>
      <c r="BB348" s="5">
        <v>49.017519936876099</v>
      </c>
      <c r="BC348" s="5">
        <v>19.239802473101001</v>
      </c>
      <c r="BD348" s="5">
        <v>30.2048309178743</v>
      </c>
      <c r="BE348" s="5"/>
      <c r="BF348" s="5">
        <v>34.772048884883901</v>
      </c>
      <c r="BG348" s="5">
        <v>31.447707820377499</v>
      </c>
      <c r="BH348" s="5">
        <v>16.404561061421699</v>
      </c>
      <c r="BI348" s="5"/>
      <c r="BJ348" s="5">
        <v>38.017976843388098</v>
      </c>
      <c r="BK348" s="5">
        <v>29.623684837153501</v>
      </c>
      <c r="BL348" s="5">
        <v>32.226118121492597</v>
      </c>
      <c r="BM348" s="5">
        <v>31.133246096922601</v>
      </c>
      <c r="BN348" s="5"/>
      <c r="BO348" s="5">
        <v>54.762057377274303</v>
      </c>
      <c r="BP348" s="5">
        <v>22.808762350494</v>
      </c>
      <c r="BQ348" s="5">
        <v>11.734084175029</v>
      </c>
      <c r="BR348" s="5">
        <v>31.4872861224061</v>
      </c>
      <c r="BS348" s="5"/>
      <c r="BT348" s="5">
        <v>43.2845760494708</v>
      </c>
      <c r="BU348" s="5">
        <v>0</v>
      </c>
      <c r="BV348" s="5">
        <v>51.763221551778102</v>
      </c>
      <c r="BW348" s="5">
        <v>0</v>
      </c>
      <c r="BX348" s="5"/>
      <c r="BY348" s="5">
        <v>55.708470920225402</v>
      </c>
      <c r="BZ348" s="5">
        <v>22.276280169291098</v>
      </c>
      <c r="CA348" s="5">
        <v>17.907820416660201</v>
      </c>
      <c r="CB348" s="5">
        <v>33.241395850821398</v>
      </c>
      <c r="CC348" s="5">
        <v>48.275052132267</v>
      </c>
      <c r="CD348" s="5">
        <v>40.564087578600997</v>
      </c>
      <c r="CE348" s="5">
        <v>100</v>
      </c>
      <c r="CF348" s="5">
        <v>29.913064011980801</v>
      </c>
      <c r="CG348" s="5"/>
      <c r="CH348" s="5">
        <v>18.175566144323799</v>
      </c>
    </row>
    <row r="349" spans="1:86" ht="16" x14ac:dyDescent="0.2">
      <c r="A349" s="17"/>
      <c r="B349" s="4" t="s">
        <v>198</v>
      </c>
      <c r="C349" s="5">
        <v>27.936632210675199</v>
      </c>
      <c r="D349" s="5"/>
      <c r="E349" s="5">
        <v>31.8020499987969</v>
      </c>
      <c r="F349" s="5">
        <v>23.486562287617701</v>
      </c>
      <c r="G349" s="5"/>
      <c r="H349" s="5">
        <v>29.552141823799101</v>
      </c>
      <c r="I349" s="5">
        <v>33.613842403659099</v>
      </c>
      <c r="J349" s="5">
        <v>22.228910482414602</v>
      </c>
      <c r="K349" s="5">
        <v>27.0126932971475</v>
      </c>
      <c r="L349" s="5"/>
      <c r="M349" s="5">
        <v>27.9144372412654</v>
      </c>
      <c r="N349" s="5">
        <v>14.391934248101901</v>
      </c>
      <c r="O349" s="5">
        <v>42.555647155811997</v>
      </c>
      <c r="P349" s="5">
        <v>37.982506179882101</v>
      </c>
      <c r="Q349" s="5">
        <v>27.1569819062642</v>
      </c>
      <c r="R349" s="5"/>
      <c r="S349" s="5">
        <v>19.458912932617601</v>
      </c>
      <c r="T349" s="5">
        <v>37.225940233330299</v>
      </c>
      <c r="U349" s="5"/>
      <c r="V349" s="5">
        <v>30.680284419511199</v>
      </c>
      <c r="W349" s="5">
        <v>24.7088930482169</v>
      </c>
      <c r="X349" s="5">
        <v>38.037067502056303</v>
      </c>
      <c r="Y349" s="5">
        <v>16.596453081470401</v>
      </c>
      <c r="Z349" s="5"/>
      <c r="AA349" s="5">
        <v>19.2636088558674</v>
      </c>
      <c r="AB349" s="5">
        <v>44.439076531012702</v>
      </c>
      <c r="AC349" s="5">
        <v>19.6480376911829</v>
      </c>
      <c r="AD349" s="5">
        <v>28.176462665088099</v>
      </c>
      <c r="AE349" s="5"/>
      <c r="AF349" s="5">
        <v>21.198890468279</v>
      </c>
      <c r="AG349" s="5">
        <v>35.820333397530497</v>
      </c>
      <c r="AH349" s="5">
        <v>8.7010783721066201</v>
      </c>
      <c r="AI349" s="5">
        <v>41.779192287488797</v>
      </c>
      <c r="AJ349" s="5"/>
      <c r="AK349" s="5">
        <v>42.251560576346002</v>
      </c>
      <c r="AL349" s="5">
        <v>23.274199768607701</v>
      </c>
      <c r="AM349" s="5">
        <v>8.5692533939861004</v>
      </c>
      <c r="AN349" s="5"/>
      <c r="AO349" s="11">
        <v>41.716876635627699</v>
      </c>
      <c r="AP349" s="11">
        <v>25.715916339342598</v>
      </c>
      <c r="AQ349" s="11">
        <v>7.1959518120106098</v>
      </c>
      <c r="AR349" s="5"/>
      <c r="AS349" s="5">
        <v>41.551110270214402</v>
      </c>
      <c r="AT349" s="5">
        <v>11.3095804718841</v>
      </c>
      <c r="AU349" s="5">
        <v>22.026761819803699</v>
      </c>
      <c r="AV349" s="5"/>
      <c r="AW349" s="5">
        <v>48.859457616792199</v>
      </c>
      <c r="AX349" s="5">
        <v>8.6671937917925508</v>
      </c>
      <c r="AY349" s="5">
        <v>17.3986811202955</v>
      </c>
      <c r="AZ349" s="5">
        <v>14.9221548132446</v>
      </c>
      <c r="BA349" s="5"/>
      <c r="BB349" s="5">
        <v>43.540145705815199</v>
      </c>
      <c r="BC349" s="5">
        <v>12.8844146458969</v>
      </c>
      <c r="BD349" s="5">
        <v>23.928502415458901</v>
      </c>
      <c r="BE349" s="5"/>
      <c r="BF349" s="5">
        <v>28.883194413156101</v>
      </c>
      <c r="BG349" s="5">
        <v>26.934869269550902</v>
      </c>
      <c r="BH349" s="5">
        <v>31.024543258022099</v>
      </c>
      <c r="BI349" s="5"/>
      <c r="BJ349" s="5">
        <v>34.289849394968201</v>
      </c>
      <c r="BK349" s="5">
        <v>22.908747762128598</v>
      </c>
      <c r="BL349" s="5">
        <v>27.218625147055</v>
      </c>
      <c r="BM349" s="5">
        <v>29.840492735312601</v>
      </c>
      <c r="BN349" s="5"/>
      <c r="BO349" s="5">
        <v>43.238986511853597</v>
      </c>
      <c r="BP349" s="5">
        <v>26.317602704108101</v>
      </c>
      <c r="BQ349" s="5">
        <v>4.8766513333442401</v>
      </c>
      <c r="BR349" s="5">
        <v>27.977935051552699</v>
      </c>
      <c r="BS349" s="5"/>
      <c r="BT349" s="5">
        <v>25.580925199191299</v>
      </c>
      <c r="BU349" s="5">
        <v>0</v>
      </c>
      <c r="BV349" s="5">
        <v>47.650081875042801</v>
      </c>
      <c r="BW349" s="5">
        <v>0</v>
      </c>
      <c r="BX349" s="5"/>
      <c r="BY349" s="5">
        <v>46.7581203968412</v>
      </c>
      <c r="BZ349" s="5">
        <v>15.570976474625301</v>
      </c>
      <c r="CA349" s="5">
        <v>10.901743482986101</v>
      </c>
      <c r="CB349" s="5">
        <v>26.378819159728099</v>
      </c>
      <c r="CC349" s="5">
        <v>41.081945049153198</v>
      </c>
      <c r="CD349" s="5">
        <v>31.776284222792199</v>
      </c>
      <c r="CE349" s="5">
        <v>53.384966395640703</v>
      </c>
      <c r="CF349" s="5">
        <v>28.365740136587</v>
      </c>
      <c r="CG349" s="5"/>
      <c r="CH349" s="5">
        <v>8.4835683057424909</v>
      </c>
    </row>
    <row r="350" spans="1:86" ht="16" x14ac:dyDescent="0.2">
      <c r="A350" s="17"/>
      <c r="B350" s="4" t="s">
        <v>76</v>
      </c>
      <c r="C350" s="5">
        <v>26.902490109378601</v>
      </c>
      <c r="D350" s="5"/>
      <c r="E350" s="5">
        <v>30.732236952912501</v>
      </c>
      <c r="F350" s="5">
        <v>23.092827583126201</v>
      </c>
      <c r="G350" s="5"/>
      <c r="H350" s="5">
        <v>25.632003530882901</v>
      </c>
      <c r="I350" s="5">
        <v>18.996329873188898</v>
      </c>
      <c r="J350" s="5">
        <v>29.591661240986198</v>
      </c>
      <c r="K350" s="5">
        <v>32.127328753569103</v>
      </c>
      <c r="L350" s="5"/>
      <c r="M350" s="5">
        <v>24.073862943902999</v>
      </c>
      <c r="N350" s="5">
        <v>26.4522532562513</v>
      </c>
      <c r="O350" s="5">
        <v>52.8854080791426</v>
      </c>
      <c r="P350" s="5">
        <v>47.819610825885697</v>
      </c>
      <c r="Q350" s="5">
        <v>37.963226357030102</v>
      </c>
      <c r="R350" s="5"/>
      <c r="S350" s="5">
        <v>23.077852748619701</v>
      </c>
      <c r="T350" s="5">
        <v>31.093267528843299</v>
      </c>
      <c r="U350" s="5"/>
      <c r="V350" s="5">
        <v>27.268682938599401</v>
      </c>
      <c r="W350" s="5">
        <v>20.763420734434199</v>
      </c>
      <c r="X350" s="5">
        <v>49.103064456850802</v>
      </c>
      <c r="Y350" s="5">
        <v>27.1505741659305</v>
      </c>
      <c r="Z350" s="5"/>
      <c r="AA350" s="5">
        <v>27.437610473651102</v>
      </c>
      <c r="AB350" s="5">
        <v>34.052767931011502</v>
      </c>
      <c r="AC350" s="5">
        <v>18.856035463132699</v>
      </c>
      <c r="AD350" s="5">
        <v>28.2693302897328</v>
      </c>
      <c r="AE350" s="5"/>
      <c r="AF350" s="5">
        <v>20.334022852281699</v>
      </c>
      <c r="AG350" s="5">
        <v>28.476600115554898</v>
      </c>
      <c r="AH350" s="5">
        <v>33.2442815077709</v>
      </c>
      <c r="AI350" s="5">
        <v>41.701943577542202</v>
      </c>
      <c r="AJ350" s="5"/>
      <c r="AK350" s="5">
        <v>38.518859928606297</v>
      </c>
      <c r="AL350" s="5">
        <v>21.637801072818402</v>
      </c>
      <c r="AM350" s="5">
        <v>11.9852277079777</v>
      </c>
      <c r="AN350" s="5"/>
      <c r="AO350" s="11">
        <v>38.879469991392497</v>
      </c>
      <c r="AP350" s="11">
        <v>23.489441702756199</v>
      </c>
      <c r="AQ350" s="11">
        <v>12.5282157710657</v>
      </c>
      <c r="AR350" s="5"/>
      <c r="AS350" s="5">
        <v>37.5747776879547</v>
      </c>
      <c r="AT350" s="5">
        <v>11.675392670157001</v>
      </c>
      <c r="AU350" s="5">
        <v>21.694915254237198</v>
      </c>
      <c r="AV350" s="5"/>
      <c r="AW350" s="5">
        <v>40.6653224344142</v>
      </c>
      <c r="AX350" s="5">
        <v>11.8529844532996</v>
      </c>
      <c r="AY350" s="5">
        <v>20.449321754828699</v>
      </c>
      <c r="AZ350" s="5">
        <v>27.995029603099098</v>
      </c>
      <c r="BA350" s="5"/>
      <c r="BB350" s="5">
        <v>40.795330059676502</v>
      </c>
      <c r="BC350" s="5">
        <v>13.1493897542958</v>
      </c>
      <c r="BD350" s="5">
        <v>29.768115942028899</v>
      </c>
      <c r="BE350" s="5"/>
      <c r="BF350" s="5">
        <v>28.778652286551001</v>
      </c>
      <c r="BG350" s="5">
        <v>24.1443897291593</v>
      </c>
      <c r="BH350" s="5">
        <v>44.194820058496802</v>
      </c>
      <c r="BI350" s="5"/>
      <c r="BJ350" s="5">
        <v>25.559327935927499</v>
      </c>
      <c r="BK350" s="5">
        <v>23.463475293017801</v>
      </c>
      <c r="BL350" s="5">
        <v>29.941695742092101</v>
      </c>
      <c r="BM350" s="5">
        <v>21.243570074902902</v>
      </c>
      <c r="BN350" s="5"/>
      <c r="BO350" s="5">
        <v>43.9440695193531</v>
      </c>
      <c r="BP350" s="5">
        <v>22.157436297451898</v>
      </c>
      <c r="BQ350" s="5">
        <v>11.6113084617021</v>
      </c>
      <c r="BR350" s="5">
        <v>27.5102272516922</v>
      </c>
      <c r="BS350" s="5"/>
      <c r="BT350" s="5">
        <v>39.241289095017201</v>
      </c>
      <c r="BU350" s="5">
        <v>10.258936664958799</v>
      </c>
      <c r="BV350" s="5">
        <v>35.453832318719101</v>
      </c>
      <c r="BW350" s="5">
        <v>9.7045725723898197</v>
      </c>
      <c r="BX350" s="5"/>
      <c r="BY350" s="5">
        <v>64.716441725948997</v>
      </c>
      <c r="BZ350" s="5">
        <v>30.398444351241</v>
      </c>
      <c r="CA350" s="5">
        <v>15.356120559016601</v>
      </c>
      <c r="CB350" s="5">
        <v>30.3280255912466</v>
      </c>
      <c r="CC350" s="5">
        <v>100</v>
      </c>
      <c r="CD350" s="5">
        <v>42.658311417037297</v>
      </c>
      <c r="CE350" s="5">
        <v>40.1380374673125</v>
      </c>
      <c r="CF350" s="5">
        <v>31.872386172268701</v>
      </c>
      <c r="CG350" s="5"/>
      <c r="CH350" s="5">
        <v>47.123839465540101</v>
      </c>
    </row>
    <row r="351" spans="1:86" ht="16" x14ac:dyDescent="0.2">
      <c r="A351" s="17"/>
      <c r="B351" s="4" t="s">
        <v>79</v>
      </c>
      <c r="C351" s="5">
        <v>24.801378445149599</v>
      </c>
      <c r="D351" s="5"/>
      <c r="E351" s="5">
        <v>26.6262241043285</v>
      </c>
      <c r="F351" s="5">
        <v>22.769926836817</v>
      </c>
      <c r="G351" s="5"/>
      <c r="H351" s="5">
        <v>22.565774955250902</v>
      </c>
      <c r="I351" s="5">
        <v>22.2741091725781</v>
      </c>
      <c r="J351" s="5">
        <v>21.391103521983201</v>
      </c>
      <c r="K351" s="5">
        <v>32.089446753173299</v>
      </c>
      <c r="L351" s="5"/>
      <c r="M351" s="5">
        <v>25.177993654737499</v>
      </c>
      <c r="N351" s="5">
        <v>28.226649021383299</v>
      </c>
      <c r="O351" s="5">
        <v>4.0024732069249698</v>
      </c>
      <c r="P351" s="5">
        <v>24.3804272041579</v>
      </c>
      <c r="Q351" s="5">
        <v>22.243485306921102</v>
      </c>
      <c r="R351" s="5"/>
      <c r="S351" s="5">
        <v>28.6658825679527</v>
      </c>
      <c r="T351" s="5">
        <v>20.5669177400808</v>
      </c>
      <c r="U351" s="5"/>
      <c r="V351" s="5">
        <v>27.725624147005298</v>
      </c>
      <c r="W351" s="5">
        <v>22.1605684660361</v>
      </c>
      <c r="X351" s="5">
        <v>20.968165351161201</v>
      </c>
      <c r="Y351" s="5">
        <v>23.481348100835699</v>
      </c>
      <c r="Z351" s="5"/>
      <c r="AA351" s="5">
        <v>31.6684142724467</v>
      </c>
      <c r="AB351" s="5">
        <v>21.544388953639299</v>
      </c>
      <c r="AC351" s="5">
        <v>25.758349386125701</v>
      </c>
      <c r="AD351" s="5">
        <v>19.118679152990499</v>
      </c>
      <c r="AE351" s="5"/>
      <c r="AF351" s="5">
        <v>29.177557794169498</v>
      </c>
      <c r="AG351" s="5">
        <v>20.469495623889902</v>
      </c>
      <c r="AH351" s="5">
        <v>22.801817437257402</v>
      </c>
      <c r="AI351" s="5">
        <v>21.8011309211136</v>
      </c>
      <c r="AJ351" s="5"/>
      <c r="AK351" s="5">
        <v>23.852226257277</v>
      </c>
      <c r="AL351" s="5">
        <v>24.466220243312399</v>
      </c>
      <c r="AM351" s="5">
        <v>26.4331345725539</v>
      </c>
      <c r="AN351" s="5"/>
      <c r="AO351" s="11">
        <v>25.707938826434301</v>
      </c>
      <c r="AP351" s="11">
        <v>25.7142377547252</v>
      </c>
      <c r="AQ351" s="11">
        <v>20.828820188022402</v>
      </c>
      <c r="AR351" s="5"/>
      <c r="AS351" s="5">
        <v>22.029962675656598</v>
      </c>
      <c r="AT351" s="5">
        <v>30.282178554429802</v>
      </c>
      <c r="AU351" s="5">
        <v>16.956289027653799</v>
      </c>
      <c r="AV351" s="5"/>
      <c r="AW351" s="5">
        <v>23.1738629028163</v>
      </c>
      <c r="AX351" s="5">
        <v>30.212124226984901</v>
      </c>
      <c r="AY351" s="5">
        <v>16.845386846306202</v>
      </c>
      <c r="AZ351" s="5">
        <v>35.030334039909299</v>
      </c>
      <c r="BA351" s="5"/>
      <c r="BB351" s="5">
        <v>27.533955889900898</v>
      </c>
      <c r="BC351" s="5">
        <v>27.933796370643901</v>
      </c>
      <c r="BD351" s="5">
        <v>23.213526570048298</v>
      </c>
      <c r="BE351" s="5"/>
      <c r="BF351" s="5">
        <v>26.676193962604099</v>
      </c>
      <c r="BG351" s="5">
        <v>22.459549771368199</v>
      </c>
      <c r="BH351" s="5">
        <v>36.090034335127797</v>
      </c>
      <c r="BI351" s="5"/>
      <c r="BJ351" s="5">
        <v>23.118525289457601</v>
      </c>
      <c r="BK351" s="5">
        <v>27.295416662992</v>
      </c>
      <c r="BL351" s="5">
        <v>23.785375899947901</v>
      </c>
      <c r="BM351" s="5">
        <v>26.904160274343401</v>
      </c>
      <c r="BN351" s="5"/>
      <c r="BO351" s="5">
        <v>30.321316399131899</v>
      </c>
      <c r="BP351" s="5">
        <v>30.6441757670306</v>
      </c>
      <c r="BQ351" s="5">
        <v>27.349517900698999</v>
      </c>
      <c r="BR351" s="5">
        <v>29.914479813904101</v>
      </c>
      <c r="BS351" s="5"/>
      <c r="BT351" s="5">
        <v>36.006659531454297</v>
      </c>
      <c r="BU351" s="5">
        <v>23.7916945834811</v>
      </c>
      <c r="BV351" s="5">
        <v>22.693554689247598</v>
      </c>
      <c r="BW351" s="5">
        <v>23.7665529989372</v>
      </c>
      <c r="BX351" s="5"/>
      <c r="BY351" s="5">
        <v>30.091823090958702</v>
      </c>
      <c r="BZ351" s="5">
        <v>31.3295458878255</v>
      </c>
      <c r="CA351" s="5">
        <v>33.069540326654298</v>
      </c>
      <c r="CB351" s="5">
        <v>27.556936958543801</v>
      </c>
      <c r="CC351" s="5">
        <v>29.383120603130202</v>
      </c>
      <c r="CD351" s="5">
        <v>27.7963570245787</v>
      </c>
      <c r="CE351" s="5">
        <v>22.928604430726399</v>
      </c>
      <c r="CF351" s="5">
        <v>100</v>
      </c>
      <c r="CG351" s="5"/>
      <c r="CH351" s="5">
        <v>69.597681387237799</v>
      </c>
    </row>
    <row r="352" spans="1:86" ht="16" x14ac:dyDescent="0.2">
      <c r="A352" s="17"/>
      <c r="B352" s="4" t="s">
        <v>199</v>
      </c>
      <c r="C352" s="5">
        <v>23.809310977780498</v>
      </c>
      <c r="D352" s="5"/>
      <c r="E352" s="5">
        <v>24.2002718895118</v>
      </c>
      <c r="F352" s="5">
        <v>23.618658047471499</v>
      </c>
      <c r="G352" s="5"/>
      <c r="H352" s="5">
        <v>19.771718608243599</v>
      </c>
      <c r="I352" s="5">
        <v>17.714524389909801</v>
      </c>
      <c r="J352" s="5">
        <v>29.1469601857425</v>
      </c>
      <c r="K352" s="5">
        <v>27.652729482938899</v>
      </c>
      <c r="L352" s="5"/>
      <c r="M352" s="5">
        <v>24.818861233748599</v>
      </c>
      <c r="N352" s="5">
        <v>14.212579229644</v>
      </c>
      <c r="O352" s="5">
        <v>23.796372629843301</v>
      </c>
      <c r="P352" s="5">
        <v>10.6642580972301</v>
      </c>
      <c r="Q352" s="5">
        <v>16.516244709370898</v>
      </c>
      <c r="R352" s="5"/>
      <c r="S352" s="5">
        <v>25.1117930215214</v>
      </c>
      <c r="T352" s="5">
        <v>22.382139765636101</v>
      </c>
      <c r="U352" s="5"/>
      <c r="V352" s="5">
        <v>25.076345375166799</v>
      </c>
      <c r="W352" s="5">
        <v>24.740778162423599</v>
      </c>
      <c r="X352" s="5">
        <v>15.590052328532099</v>
      </c>
      <c r="Y352" s="5">
        <v>17.415234083033202</v>
      </c>
      <c r="Z352" s="5"/>
      <c r="AA352" s="5">
        <v>28.290841547080401</v>
      </c>
      <c r="AB352" s="5">
        <v>20.0775395095203</v>
      </c>
      <c r="AC352" s="5">
        <v>22.033327917933399</v>
      </c>
      <c r="AD352" s="5">
        <v>25.555610693246098</v>
      </c>
      <c r="AE352" s="5"/>
      <c r="AF352" s="5">
        <v>26.726554235088301</v>
      </c>
      <c r="AG352" s="5">
        <v>22.573024330744001</v>
      </c>
      <c r="AH352" s="5">
        <v>14.1650903843528</v>
      </c>
      <c r="AI352" s="5">
        <v>18.379013070481701</v>
      </c>
      <c r="AJ352" s="5"/>
      <c r="AK352" s="5">
        <v>16.2974282196747</v>
      </c>
      <c r="AL352" s="5">
        <v>24.5074150685411</v>
      </c>
      <c r="AM352" s="5">
        <v>34.9158537335029</v>
      </c>
      <c r="AN352" s="5"/>
      <c r="AO352" s="11">
        <v>15.335124372918701</v>
      </c>
      <c r="AP352" s="11">
        <v>27.736596501829599</v>
      </c>
      <c r="AQ352" s="11">
        <v>30.2547481044789</v>
      </c>
      <c r="AR352" s="5"/>
      <c r="AS352" s="5">
        <v>18.167151137790398</v>
      </c>
      <c r="AT352" s="5">
        <v>33.9097028625824</v>
      </c>
      <c r="AU352" s="5">
        <v>23.539696699375501</v>
      </c>
      <c r="AV352" s="5"/>
      <c r="AW352" s="5">
        <v>16.208757334648499</v>
      </c>
      <c r="AX352" s="5">
        <v>36.029700533583203</v>
      </c>
      <c r="AY352" s="5">
        <v>24.848930604193999</v>
      </c>
      <c r="AZ352" s="5">
        <v>16.444338864118102</v>
      </c>
      <c r="BA352" s="5"/>
      <c r="BB352" s="5">
        <v>13.9393428683055</v>
      </c>
      <c r="BC352" s="5">
        <v>37.792074835394203</v>
      </c>
      <c r="BD352" s="5">
        <v>20.2937198067632</v>
      </c>
      <c r="BE352" s="5"/>
      <c r="BF352" s="5">
        <v>23.777877900427999</v>
      </c>
      <c r="BG352" s="5">
        <v>24.372728338609399</v>
      </c>
      <c r="BH352" s="5">
        <v>16.040015260056801</v>
      </c>
      <c r="BI352" s="5"/>
      <c r="BJ352" s="5">
        <v>19.451336293200999</v>
      </c>
      <c r="BK352" s="5">
        <v>32.891197558846002</v>
      </c>
      <c r="BL352" s="5">
        <v>20.960481391248301</v>
      </c>
      <c r="BM352" s="5">
        <v>26.7969948560599</v>
      </c>
      <c r="BN352" s="5"/>
      <c r="BO352" s="5">
        <v>13.9157746298314</v>
      </c>
      <c r="BP352" s="5">
        <v>30.4660686427457</v>
      </c>
      <c r="BQ352" s="5">
        <v>28.187666770343899</v>
      </c>
      <c r="BR352" s="5">
        <v>24.4605626068231</v>
      </c>
      <c r="BS352" s="5"/>
      <c r="BT352" s="5">
        <v>40.415031513854203</v>
      </c>
      <c r="BU352" s="5">
        <v>34.746909444422499</v>
      </c>
      <c r="BV352" s="5">
        <v>18.8906155392567</v>
      </c>
      <c r="BW352" s="5">
        <v>20.028558202006799</v>
      </c>
      <c r="BX352" s="5"/>
      <c r="BY352" s="5">
        <v>22.927701320095402</v>
      </c>
      <c r="BZ352" s="5">
        <v>36.601212490944398</v>
      </c>
      <c r="CA352" s="5">
        <v>37.650966645746898</v>
      </c>
      <c r="CB352" s="5">
        <v>31.238109436934199</v>
      </c>
      <c r="CC352" s="5">
        <v>22.5778546712802</v>
      </c>
      <c r="CD352" s="5">
        <v>25.8799888885281</v>
      </c>
      <c r="CE352" s="5">
        <v>19.5505446716489</v>
      </c>
      <c r="CF352" s="5">
        <v>30.093895838382299</v>
      </c>
      <c r="CG352" s="5"/>
      <c r="CH352" s="5">
        <v>9.0877830721618995</v>
      </c>
    </row>
    <row r="353" spans="1:86" ht="16" x14ac:dyDescent="0.2">
      <c r="A353" s="17"/>
      <c r="B353" s="4" t="s">
        <v>72</v>
      </c>
      <c r="C353" s="5">
        <v>20.863007766083498</v>
      </c>
      <c r="D353" s="5"/>
      <c r="E353" s="5">
        <v>25.3891869781766</v>
      </c>
      <c r="F353" s="5">
        <v>16.257669690404501</v>
      </c>
      <c r="G353" s="5"/>
      <c r="H353" s="5">
        <v>15.1558247308927</v>
      </c>
      <c r="I353" s="5">
        <v>16.370408917860299</v>
      </c>
      <c r="J353" s="5">
        <v>16.004938392933902</v>
      </c>
      <c r="K353" s="5">
        <v>34.308653492776898</v>
      </c>
      <c r="L353" s="5"/>
      <c r="M353" s="5">
        <v>21.1542166116927</v>
      </c>
      <c r="N353" s="5">
        <v>12.662812565299101</v>
      </c>
      <c r="O353" s="5">
        <v>32.757625721351999</v>
      </c>
      <c r="P353" s="5">
        <v>17.918488939595601</v>
      </c>
      <c r="Q353" s="5">
        <v>17.992879740015599</v>
      </c>
      <c r="R353" s="5"/>
      <c r="S353" s="5">
        <v>20.177866602995401</v>
      </c>
      <c r="T353" s="5">
        <v>21.613738840583402</v>
      </c>
      <c r="U353" s="5"/>
      <c r="V353" s="5">
        <v>25.255427119385299</v>
      </c>
      <c r="W353" s="5">
        <v>16.824159806535999</v>
      </c>
      <c r="X353" s="5">
        <v>23.939865940951002</v>
      </c>
      <c r="Y353" s="5">
        <v>12.220561255690599</v>
      </c>
      <c r="Z353" s="5"/>
      <c r="AA353" s="5">
        <v>24.639443961772301</v>
      </c>
      <c r="AB353" s="5">
        <v>26.1448249624078</v>
      </c>
      <c r="AC353" s="5">
        <v>15.857451203379201</v>
      </c>
      <c r="AD353" s="5">
        <v>16.746655702142998</v>
      </c>
      <c r="AE353" s="5"/>
      <c r="AF353" s="5">
        <v>20.600499507399899</v>
      </c>
      <c r="AG353" s="5">
        <v>21.806081616057799</v>
      </c>
      <c r="AH353" s="5">
        <v>16.5265887950703</v>
      </c>
      <c r="AI353" s="5">
        <v>19.154590118344998</v>
      </c>
      <c r="AJ353" s="5"/>
      <c r="AK353" s="5">
        <v>31.5536473252123</v>
      </c>
      <c r="AL353" s="5">
        <v>15.5795323072608</v>
      </c>
      <c r="AM353" s="5">
        <v>7.3710143419851804</v>
      </c>
      <c r="AN353" s="5"/>
      <c r="AO353" s="11">
        <v>35.863828825303997</v>
      </c>
      <c r="AP353" s="11">
        <v>15.226441064894001</v>
      </c>
      <c r="AQ353" s="11">
        <v>6.2136709028219901</v>
      </c>
      <c r="AR353" s="5"/>
      <c r="AS353" s="5">
        <v>30.138805277008501</v>
      </c>
      <c r="AT353" s="5">
        <v>9.2255388590467096</v>
      </c>
      <c r="AU353" s="5">
        <v>17.641391614629701</v>
      </c>
      <c r="AV353" s="5"/>
      <c r="AW353" s="5">
        <v>37.405075685594703</v>
      </c>
      <c r="AX353" s="5">
        <v>8.0267891272588194</v>
      </c>
      <c r="AY353" s="5">
        <v>10.673063261093001</v>
      </c>
      <c r="AZ353" s="5">
        <v>5.61727943863752</v>
      </c>
      <c r="BA353" s="5"/>
      <c r="BB353" s="5">
        <v>32.754697901744301</v>
      </c>
      <c r="BC353" s="5">
        <v>10.065039344788801</v>
      </c>
      <c r="BD353" s="5">
        <v>12.469565217391301</v>
      </c>
      <c r="BE353" s="5"/>
      <c r="BF353" s="5">
        <v>20.851402342869999</v>
      </c>
      <c r="BG353" s="5">
        <v>20.151248680970799</v>
      </c>
      <c r="BH353" s="5">
        <v>31.295833156712298</v>
      </c>
      <c r="BI353" s="5"/>
      <c r="BJ353" s="5">
        <v>24.144685296422001</v>
      </c>
      <c r="BK353" s="5">
        <v>20.546084717212398</v>
      </c>
      <c r="BL353" s="5">
        <v>20.096703954161899</v>
      </c>
      <c r="BM353" s="5">
        <v>20.5802725385795</v>
      </c>
      <c r="BN353" s="5"/>
      <c r="BO353" s="5">
        <v>45.663739503877899</v>
      </c>
      <c r="BP353" s="5">
        <v>15.3152626105044</v>
      </c>
      <c r="BQ353" s="5">
        <v>11.0956504657292</v>
      </c>
      <c r="BR353" s="5">
        <v>24.745012865049599</v>
      </c>
      <c r="BS353" s="5"/>
      <c r="BT353" s="5">
        <v>33.277440837198199</v>
      </c>
      <c r="BU353" s="5">
        <v>4.86737870965199</v>
      </c>
      <c r="BV353" s="5">
        <v>28.812260079280001</v>
      </c>
      <c r="BW353" s="5">
        <v>4.6182133519374498</v>
      </c>
      <c r="BX353" s="5"/>
      <c r="BY353" s="5">
        <v>100</v>
      </c>
      <c r="BZ353" s="5">
        <v>24.164410721775202</v>
      </c>
      <c r="CA353" s="5">
        <v>9.2210197615147909</v>
      </c>
      <c r="CB353" s="5">
        <v>28.7749195411984</v>
      </c>
      <c r="CC353" s="5">
        <v>50.1879053140539</v>
      </c>
      <c r="CD353" s="5">
        <v>37.300273096889804</v>
      </c>
      <c r="CE353" s="5">
        <v>35.920225966095501</v>
      </c>
      <c r="CF353" s="5">
        <v>25.313348620147501</v>
      </c>
      <c r="CG353" s="5"/>
      <c r="CH353" s="5">
        <v>12.6541238885886</v>
      </c>
    </row>
    <row r="354" spans="1:86" ht="16" x14ac:dyDescent="0.2">
      <c r="A354" s="17"/>
      <c r="B354" s="4" t="s">
        <v>73</v>
      </c>
      <c r="C354" s="5">
        <v>20.210465641360699</v>
      </c>
      <c r="D354" s="5"/>
      <c r="E354" s="5">
        <v>14.9509155217631</v>
      </c>
      <c r="F354" s="5">
        <v>25.9804281306535</v>
      </c>
      <c r="G354" s="5"/>
      <c r="H354" s="5">
        <v>10.488438810288599</v>
      </c>
      <c r="I354" s="5">
        <v>19.0244036043931</v>
      </c>
      <c r="J354" s="5">
        <v>21.623281697234699</v>
      </c>
      <c r="K354" s="5">
        <v>28.856472450739201</v>
      </c>
      <c r="L354" s="5"/>
      <c r="M354" s="5">
        <v>21.130628275338701</v>
      </c>
      <c r="N354" s="5">
        <v>20.512641916834902</v>
      </c>
      <c r="O354" s="5">
        <v>15.189612530914999</v>
      </c>
      <c r="P354" s="5">
        <v>10.7434873550104</v>
      </c>
      <c r="Q354" s="5">
        <v>17.055005301404201</v>
      </c>
      <c r="R354" s="5"/>
      <c r="S354" s="5">
        <v>22.081516788850401</v>
      </c>
      <c r="T354" s="5">
        <v>18.1602950866267</v>
      </c>
      <c r="U354" s="5"/>
      <c r="V354" s="5">
        <v>14.9471049079708</v>
      </c>
      <c r="W354" s="5">
        <v>28.0965829095787</v>
      </c>
      <c r="X354" s="5">
        <v>16.220094856402799</v>
      </c>
      <c r="Y354" s="5">
        <v>17.865393762315598</v>
      </c>
      <c r="Z354" s="5"/>
      <c r="AA354" s="5">
        <v>18.718355852481999</v>
      </c>
      <c r="AB354" s="5">
        <v>11.1538531218107</v>
      </c>
      <c r="AC354" s="5">
        <v>25.338269083482199</v>
      </c>
      <c r="AD354" s="5">
        <v>26.7650165531224</v>
      </c>
      <c r="AE354" s="5"/>
      <c r="AF354" s="5">
        <v>22.822107746727202</v>
      </c>
      <c r="AG354" s="5">
        <v>19.139329353106</v>
      </c>
      <c r="AH354" s="5">
        <v>19.512099998049901</v>
      </c>
      <c r="AI354" s="5">
        <v>15.108302691344999</v>
      </c>
      <c r="AJ354" s="5"/>
      <c r="AK354" s="5">
        <v>3.0633077413248002</v>
      </c>
      <c r="AL354" s="5">
        <v>20.5456999614346</v>
      </c>
      <c r="AM354" s="5">
        <v>46.241908103481698</v>
      </c>
      <c r="AN354" s="5"/>
      <c r="AO354" s="11">
        <v>2.5917907787544401</v>
      </c>
      <c r="AP354" s="11">
        <v>20.818813576392301</v>
      </c>
      <c r="AQ354" s="11">
        <v>52.222948000297599</v>
      </c>
      <c r="AR354" s="5"/>
      <c r="AS354" s="5">
        <v>7.6447823319974502</v>
      </c>
      <c r="AT354" s="5">
        <v>41.784864350309299</v>
      </c>
      <c r="AU354" s="5">
        <v>22.797502230151601</v>
      </c>
      <c r="AV354" s="5"/>
      <c r="AW354" s="5">
        <v>3.4923444039079401</v>
      </c>
      <c r="AX354" s="5">
        <v>44.213056295916097</v>
      </c>
      <c r="AY354" s="5">
        <v>23.8677108494153</v>
      </c>
      <c r="AZ354" s="5">
        <v>11.938089320955999</v>
      </c>
      <c r="BA354" s="5"/>
      <c r="BB354" s="5">
        <v>2.3908930035162399</v>
      </c>
      <c r="BC354" s="5">
        <v>43.729926128151597</v>
      </c>
      <c r="BD354" s="5">
        <v>16.255072463768101</v>
      </c>
      <c r="BE354" s="5"/>
      <c r="BF354" s="5">
        <v>19.818300856048602</v>
      </c>
      <c r="BG354" s="5">
        <v>20.372259350451401</v>
      </c>
      <c r="BH354" s="5">
        <v>22.5933618752914</v>
      </c>
      <c r="BI354" s="5"/>
      <c r="BJ354" s="5">
        <v>19.278314616523001</v>
      </c>
      <c r="BK354" s="5">
        <v>26.243286385804598</v>
      </c>
      <c r="BL354" s="5">
        <v>17.588499075243199</v>
      </c>
      <c r="BM354" s="5">
        <v>23.3981590109195</v>
      </c>
      <c r="BN354" s="5"/>
      <c r="BO354" s="5">
        <v>3.7854716272766402</v>
      </c>
      <c r="BP354" s="5">
        <v>26.341003640145601</v>
      </c>
      <c r="BQ354" s="5">
        <v>60.7510599636583</v>
      </c>
      <c r="BR354" s="5">
        <v>25.226603812003599</v>
      </c>
      <c r="BS354" s="5"/>
      <c r="BT354" s="5">
        <v>87.689380425734299</v>
      </c>
      <c r="BU354" s="5">
        <v>75.404301160025696</v>
      </c>
      <c r="BV354" s="5">
        <v>0</v>
      </c>
      <c r="BW354" s="5">
        <v>0</v>
      </c>
      <c r="BX354" s="5"/>
      <c r="BY354" s="5">
        <v>23.4086090611587</v>
      </c>
      <c r="BZ354" s="5">
        <v>100</v>
      </c>
      <c r="CA354" s="5">
        <v>55.496027797761997</v>
      </c>
      <c r="CB354" s="5">
        <v>23.997303455272</v>
      </c>
      <c r="CC354" s="5">
        <v>22.836797360159402</v>
      </c>
      <c r="CD354" s="5">
        <v>22.506863498454099</v>
      </c>
      <c r="CE354" s="5">
        <v>13.914252916267699</v>
      </c>
      <c r="CF354" s="5">
        <v>25.530222528787</v>
      </c>
      <c r="CG354" s="5"/>
      <c r="CH354" s="5">
        <v>15.483617428894201</v>
      </c>
    </row>
    <row r="355" spans="1:86" ht="16" x14ac:dyDescent="0.2">
      <c r="A355" s="17"/>
      <c r="B355" s="4" t="s">
        <v>200</v>
      </c>
      <c r="C355" s="5">
        <v>17.592899404636199</v>
      </c>
      <c r="D355" s="5"/>
      <c r="E355" s="5">
        <v>12.6786530641707</v>
      </c>
      <c r="F355" s="5">
        <v>22.666228474613</v>
      </c>
      <c r="G355" s="5"/>
      <c r="H355" s="5">
        <v>34.161905696000701</v>
      </c>
      <c r="I355" s="5">
        <v>16.689490838377399</v>
      </c>
      <c r="J355" s="5">
        <v>8.0132181860619394</v>
      </c>
      <c r="K355" s="5">
        <v>11.874593616600199</v>
      </c>
      <c r="L355" s="5"/>
      <c r="M355" s="5">
        <v>13.640152066141599</v>
      </c>
      <c r="N355" s="5">
        <v>30.044577557985601</v>
      </c>
      <c r="O355" s="5">
        <v>23.4336356141797</v>
      </c>
      <c r="P355" s="5">
        <v>50.2503644545857</v>
      </c>
      <c r="Q355" s="5">
        <v>34.243623229632597</v>
      </c>
      <c r="R355" s="5"/>
      <c r="S355" s="5">
        <v>19.4138125178706</v>
      </c>
      <c r="T355" s="5">
        <v>15.5976666968127</v>
      </c>
      <c r="U355" s="5"/>
      <c r="V355" s="5">
        <v>9.5727675104244394</v>
      </c>
      <c r="W355" s="5">
        <v>18.220065260961</v>
      </c>
      <c r="X355" s="5">
        <v>27.5888622482017</v>
      </c>
      <c r="Y355" s="5">
        <v>40.7029285859889</v>
      </c>
      <c r="Z355" s="5"/>
      <c r="AA355" s="5">
        <v>14.738008927768901</v>
      </c>
      <c r="AB355" s="5">
        <v>10.603105203722301</v>
      </c>
      <c r="AC355" s="5">
        <v>23.941676143616402</v>
      </c>
      <c r="AD355" s="5">
        <v>21.107889494615801</v>
      </c>
      <c r="AE355" s="5"/>
      <c r="AF355" s="5">
        <v>16.765489637220899</v>
      </c>
      <c r="AG355" s="5">
        <v>9.9608396995570399</v>
      </c>
      <c r="AH355" s="5">
        <v>32.499366237007798</v>
      </c>
      <c r="AI355" s="5">
        <v>35.625560053147098</v>
      </c>
      <c r="AJ355" s="5"/>
      <c r="AK355" s="5">
        <v>16.993114285537501</v>
      </c>
      <c r="AL355" s="5">
        <v>24.986852715352502</v>
      </c>
      <c r="AM355" s="5">
        <v>14.520728022432699</v>
      </c>
      <c r="AN355" s="5"/>
      <c r="AO355" s="11">
        <v>14.2591964666092</v>
      </c>
      <c r="AP355" s="11">
        <v>23.895659180179202</v>
      </c>
      <c r="AQ355" s="11">
        <v>18.430169584018898</v>
      </c>
      <c r="AR355" s="5"/>
      <c r="AS355" s="5">
        <v>17.170229966115599</v>
      </c>
      <c r="AT355" s="5">
        <v>15.4307472632079</v>
      </c>
      <c r="AU355" s="5">
        <v>38.019625334522701</v>
      </c>
      <c r="AV355" s="5"/>
      <c r="AW355" s="5">
        <v>14.8274136342866</v>
      </c>
      <c r="AX355" s="5">
        <v>20.883580401417898</v>
      </c>
      <c r="AY355" s="5">
        <v>21.634474746546001</v>
      </c>
      <c r="AZ355" s="5">
        <v>13.701483809662999</v>
      </c>
      <c r="BA355" s="5"/>
      <c r="BB355" s="5">
        <v>14.4464787761324</v>
      </c>
      <c r="BC355" s="5">
        <v>14.909868315400599</v>
      </c>
      <c r="BD355" s="5">
        <v>24.856038647342899</v>
      </c>
      <c r="BE355" s="5"/>
      <c r="BF355" s="5">
        <v>16.394458211308802</v>
      </c>
      <c r="BG355" s="5">
        <v>17.0998944776644</v>
      </c>
      <c r="BH355" s="5">
        <v>39.154762409393399</v>
      </c>
      <c r="BI355" s="5"/>
      <c r="BJ355" s="5">
        <v>16.307565073561399</v>
      </c>
      <c r="BK355" s="5">
        <v>16.498954925080898</v>
      </c>
      <c r="BL355" s="5">
        <v>19.307424804190301</v>
      </c>
      <c r="BM355" s="5">
        <v>11.4238335890262</v>
      </c>
      <c r="BN355" s="5"/>
      <c r="BO355" s="5">
        <v>10.0643731628924</v>
      </c>
      <c r="BP355" s="5">
        <v>21.669266770670799</v>
      </c>
      <c r="BQ355" s="5">
        <v>7.5908131026241197</v>
      </c>
      <c r="BR355" s="5">
        <v>15.1060980952322</v>
      </c>
      <c r="BS355" s="5"/>
      <c r="BT355" s="5">
        <v>18.625282435485701</v>
      </c>
      <c r="BU355" s="5">
        <v>12.3490849853518</v>
      </c>
      <c r="BV355" s="5">
        <v>17.180038596104001</v>
      </c>
      <c r="BW355" s="5">
        <v>20.531912812721998</v>
      </c>
      <c r="BX355" s="5"/>
      <c r="BY355" s="5">
        <v>17.9701408742031</v>
      </c>
      <c r="BZ355" s="5">
        <v>16.746101345941199</v>
      </c>
      <c r="CA355" s="5">
        <v>15.5964426211942</v>
      </c>
      <c r="CB355" s="5">
        <v>17.911603893136402</v>
      </c>
      <c r="CC355" s="5">
        <v>18.328788469029899</v>
      </c>
      <c r="CD355" s="5">
        <v>14.650908579282801</v>
      </c>
      <c r="CE355" s="5">
        <v>15.4037048151164</v>
      </c>
      <c r="CF355" s="5">
        <v>23.6759195391584</v>
      </c>
      <c r="CG355" s="5"/>
      <c r="CH355" s="5">
        <v>24.841577835633899</v>
      </c>
    </row>
    <row r="356" spans="1:86" ht="16" x14ac:dyDescent="0.2">
      <c r="A356" s="17"/>
      <c r="B356" s="4" t="s">
        <v>201</v>
      </c>
      <c r="C356" s="5">
        <v>15.483773524421</v>
      </c>
      <c r="D356" s="5"/>
      <c r="E356" s="5">
        <v>17.440629436250301</v>
      </c>
      <c r="F356" s="5">
        <v>13.553535476007299</v>
      </c>
      <c r="G356" s="5"/>
      <c r="H356" s="5">
        <v>41.529558884829399</v>
      </c>
      <c r="I356" s="5">
        <v>12.150447810248901</v>
      </c>
      <c r="J356" s="5">
        <v>4.7166566342763696</v>
      </c>
      <c r="K356" s="5">
        <v>4.1240494162214096</v>
      </c>
      <c r="L356" s="5"/>
      <c r="M356" s="5">
        <v>14.5357225697133</v>
      </c>
      <c r="N356" s="5">
        <v>23.0532144598453</v>
      </c>
      <c r="O356" s="5">
        <v>4.2621599340478102</v>
      </c>
      <c r="P356" s="5">
        <v>30.246561450212301</v>
      </c>
      <c r="Q356" s="5">
        <v>20.530657632729</v>
      </c>
      <c r="R356" s="5"/>
      <c r="S356" s="5">
        <v>16.1683512998057</v>
      </c>
      <c r="T356" s="5">
        <v>14.7336597718375</v>
      </c>
      <c r="U356" s="5"/>
      <c r="V356" s="5">
        <v>17.094577781799199</v>
      </c>
      <c r="W356" s="5">
        <v>11.8451128815861</v>
      </c>
      <c r="X356" s="5">
        <v>20.677645741087499</v>
      </c>
      <c r="Y356" s="5">
        <v>20.387986682068298</v>
      </c>
      <c r="Z356" s="5"/>
      <c r="AA356" s="5">
        <v>18.249797777045401</v>
      </c>
      <c r="AB356" s="5">
        <v>16.625098887030202</v>
      </c>
      <c r="AC356" s="5">
        <v>14.1527606934806</v>
      </c>
      <c r="AD356" s="5">
        <v>12.821403506284501</v>
      </c>
      <c r="AE356" s="5"/>
      <c r="AF356" s="5">
        <v>14.025833330303801</v>
      </c>
      <c r="AG356" s="5">
        <v>15.135991097986301</v>
      </c>
      <c r="AH356" s="5">
        <v>28.076675571849201</v>
      </c>
      <c r="AI356" s="5">
        <v>14.552111979729901</v>
      </c>
      <c r="AJ356" s="5"/>
      <c r="AK356" s="5">
        <v>16.879899034267702</v>
      </c>
      <c r="AL356" s="5">
        <v>15.1930021386249</v>
      </c>
      <c r="AM356" s="5">
        <v>13.506433323718401</v>
      </c>
      <c r="AN356" s="5"/>
      <c r="AO356" s="11">
        <v>15.676378274515899</v>
      </c>
      <c r="AP356" s="11">
        <v>20.205794474099399</v>
      </c>
      <c r="AQ356" s="11">
        <v>14.8028410077474</v>
      </c>
      <c r="AR356" s="5"/>
      <c r="AS356" s="5">
        <v>17.398992070727001</v>
      </c>
      <c r="AT356" s="5">
        <v>13.2277146936832</v>
      </c>
      <c r="AU356" s="5">
        <v>16.831400535236298</v>
      </c>
      <c r="AV356" s="5"/>
      <c r="AW356" s="5">
        <v>16.741131331007502</v>
      </c>
      <c r="AX356" s="5">
        <v>12.252517371565601</v>
      </c>
      <c r="AY356" s="5">
        <v>13.9677551463889</v>
      </c>
      <c r="AZ356" s="5">
        <v>22.8473795775162</v>
      </c>
      <c r="BA356" s="5"/>
      <c r="BB356" s="5">
        <v>17.367489677256199</v>
      </c>
      <c r="BC356" s="5">
        <v>9.2691103259996694</v>
      </c>
      <c r="BD356" s="5">
        <v>15.2695652173913</v>
      </c>
      <c r="BE356" s="5"/>
      <c r="BF356" s="5">
        <v>14.0121649020049</v>
      </c>
      <c r="BG356" s="5">
        <v>16.9504045022863</v>
      </c>
      <c r="BH356" s="5">
        <v>11.9961002077063</v>
      </c>
      <c r="BI356" s="5"/>
      <c r="BJ356" s="5">
        <v>8.7174632192913695</v>
      </c>
      <c r="BK356" s="5">
        <v>16.972545837779599</v>
      </c>
      <c r="BL356" s="5">
        <v>17.737495649472599</v>
      </c>
      <c r="BM356" s="5">
        <v>11.1248984748668</v>
      </c>
      <c r="BN356" s="5"/>
      <c r="BO356" s="5">
        <v>15.9934802714111</v>
      </c>
      <c r="BP356" s="5">
        <v>10.1716068642745</v>
      </c>
      <c r="BQ356" s="5">
        <v>13.978424214644599</v>
      </c>
      <c r="BR356" s="5">
        <v>12.8505494641105</v>
      </c>
      <c r="BS356" s="5"/>
      <c r="BT356" s="5">
        <v>9.8037816625044591</v>
      </c>
      <c r="BU356" s="5">
        <v>12.4620659756434</v>
      </c>
      <c r="BV356" s="5">
        <v>17.460710418860099</v>
      </c>
      <c r="BW356" s="5">
        <v>15.7761245607057</v>
      </c>
      <c r="BX356" s="5"/>
      <c r="BY356" s="5">
        <v>13.2172063027724</v>
      </c>
      <c r="BZ356" s="5">
        <v>12.008998360468199</v>
      </c>
      <c r="CA356" s="5">
        <v>14.7637343293177</v>
      </c>
      <c r="CB356" s="5">
        <v>13.3148378021864</v>
      </c>
      <c r="CC356" s="5">
        <v>19.071816494420101</v>
      </c>
      <c r="CD356" s="5">
        <v>14.023904095010201</v>
      </c>
      <c r="CE356" s="5">
        <v>18.8875075615762</v>
      </c>
      <c r="CF356" s="5">
        <v>26.498387427527401</v>
      </c>
      <c r="CG356" s="5"/>
      <c r="CH356" s="5">
        <v>16.677310016210601</v>
      </c>
    </row>
    <row r="357" spans="1:86" ht="16" x14ac:dyDescent="0.2">
      <c r="A357" s="17"/>
      <c r="B357" s="4" t="s">
        <v>202</v>
      </c>
      <c r="C357" s="5">
        <v>14.306146133063701</v>
      </c>
      <c r="D357" s="5"/>
      <c r="E357" s="5">
        <v>10.6653473208055</v>
      </c>
      <c r="F357" s="5">
        <v>17.6676483444955</v>
      </c>
      <c r="G357" s="5"/>
      <c r="H357" s="5">
        <v>30.376014515852098</v>
      </c>
      <c r="I357" s="5">
        <v>12.7995672537043</v>
      </c>
      <c r="J357" s="5">
        <v>9.3307371964178198</v>
      </c>
      <c r="K357" s="5">
        <v>5.3080032793373402</v>
      </c>
      <c r="L357" s="5"/>
      <c r="M357" s="5">
        <v>13.452035083718901</v>
      </c>
      <c r="N357" s="5">
        <v>17.2511666782754</v>
      </c>
      <c r="O357" s="5">
        <v>0</v>
      </c>
      <c r="P357" s="5">
        <v>30.148317170564699</v>
      </c>
      <c r="Q357" s="5">
        <v>16.740369115656801</v>
      </c>
      <c r="R357" s="5"/>
      <c r="S357" s="5">
        <v>12.928196012887501</v>
      </c>
      <c r="T357" s="5">
        <v>15.816010129068101</v>
      </c>
      <c r="U357" s="5"/>
      <c r="V357" s="5">
        <v>10.430097797483</v>
      </c>
      <c r="W357" s="5">
        <v>16.057260696006399</v>
      </c>
      <c r="X357" s="5">
        <v>10.148935053116</v>
      </c>
      <c r="Y357" s="5">
        <v>23.138207515118498</v>
      </c>
      <c r="Z357" s="5"/>
      <c r="AA357" s="5">
        <v>9.4232900925731702</v>
      </c>
      <c r="AB357" s="5">
        <v>11.9171704117927</v>
      </c>
      <c r="AC357" s="5">
        <v>16.322208554784499</v>
      </c>
      <c r="AD357" s="5">
        <v>19.3115035339321</v>
      </c>
      <c r="AE357" s="5"/>
      <c r="AF357" s="5">
        <v>11.266545728193799</v>
      </c>
      <c r="AG357" s="5">
        <v>16.0249085189702</v>
      </c>
      <c r="AH357" s="5">
        <v>18.8529864862229</v>
      </c>
      <c r="AI357" s="5">
        <v>15.0665883879739</v>
      </c>
      <c r="AJ357" s="5"/>
      <c r="AK357" s="5">
        <v>14.0656029794789</v>
      </c>
      <c r="AL357" s="5">
        <v>13.7371594853276</v>
      </c>
      <c r="AM357" s="5">
        <v>14.980825337980001</v>
      </c>
      <c r="AN357" s="5"/>
      <c r="AO357" s="11">
        <v>18.000382552144401</v>
      </c>
      <c r="AP357" s="11">
        <v>12.0636519286937</v>
      </c>
      <c r="AQ357" s="11">
        <v>19.120577462110202</v>
      </c>
      <c r="AR357" s="5"/>
      <c r="AS357" s="5">
        <v>13.475635975850899</v>
      </c>
      <c r="AT357" s="5">
        <v>18.879445162167599</v>
      </c>
      <c r="AU357" s="5">
        <v>23.871543264942002</v>
      </c>
      <c r="AV357" s="5"/>
      <c r="AW357" s="5">
        <v>13.8188767924104</v>
      </c>
      <c r="AX357" s="5">
        <v>19.8137956674503</v>
      </c>
      <c r="AY357" s="5">
        <v>11.0449906809197</v>
      </c>
      <c r="AZ357" s="5">
        <v>6.6990717052847</v>
      </c>
      <c r="BA357" s="5"/>
      <c r="BB357" s="5">
        <v>14.8739437860529</v>
      </c>
      <c r="BC357" s="5">
        <v>20.074875541994501</v>
      </c>
      <c r="BD357" s="5">
        <v>9.7352657004830903</v>
      </c>
      <c r="BE357" s="5"/>
      <c r="BF357" s="5">
        <v>15.6478795899977</v>
      </c>
      <c r="BG357" s="5">
        <v>12.7896001875952</v>
      </c>
      <c r="BH357" s="5">
        <v>20.079691407740199</v>
      </c>
      <c r="BI357" s="5"/>
      <c r="BJ357" s="5">
        <v>18.153129624793198</v>
      </c>
      <c r="BK357" s="5">
        <v>8.3262044819162302</v>
      </c>
      <c r="BL357" s="5">
        <v>16.469874215826401</v>
      </c>
      <c r="BM357" s="5">
        <v>8.9195469722949206</v>
      </c>
      <c r="BN357" s="5"/>
      <c r="BO357" s="5">
        <v>14.441381962694599</v>
      </c>
      <c r="BP357" s="5">
        <v>10.122204888195499</v>
      </c>
      <c r="BQ357" s="5">
        <v>15.2094553669356</v>
      </c>
      <c r="BR357" s="5">
        <v>12.536173311038</v>
      </c>
      <c r="BS357" s="5"/>
      <c r="BT357" s="5">
        <v>12.9527886787965</v>
      </c>
      <c r="BU357" s="5">
        <v>16.069575270300401</v>
      </c>
      <c r="BV357" s="5">
        <v>12.886147458592699</v>
      </c>
      <c r="BW357" s="5">
        <v>17.277060200428998</v>
      </c>
      <c r="BX357" s="5"/>
      <c r="BY357" s="5">
        <v>15.025596702346901</v>
      </c>
      <c r="BZ357" s="5">
        <v>12.862317459107</v>
      </c>
      <c r="CA357" s="5">
        <v>18.930337216243899</v>
      </c>
      <c r="CB357" s="5">
        <v>11.662231844507801</v>
      </c>
      <c r="CC357" s="5">
        <v>13.207222896949901</v>
      </c>
      <c r="CD357" s="5">
        <v>10.3913907738707</v>
      </c>
      <c r="CE357" s="5">
        <v>15.4789633376678</v>
      </c>
      <c r="CF357" s="5">
        <v>16.861480335315601</v>
      </c>
      <c r="CG357" s="5"/>
      <c r="CH357" s="5">
        <v>14.2997494719261</v>
      </c>
    </row>
    <row r="358" spans="1:86" ht="16" x14ac:dyDescent="0.2">
      <c r="A358" s="17"/>
      <c r="B358" s="4" t="s">
        <v>74</v>
      </c>
      <c r="C358" s="5">
        <v>10.068475310820499</v>
      </c>
      <c r="D358" s="5"/>
      <c r="E358" s="5">
        <v>9.0126560958591</v>
      </c>
      <c r="F358" s="5">
        <v>11.2833390234485</v>
      </c>
      <c r="G358" s="5"/>
      <c r="H358" s="5">
        <v>4.3412696466665004</v>
      </c>
      <c r="I358" s="5">
        <v>7.4073566870258203</v>
      </c>
      <c r="J358" s="5">
        <v>13.4147390145326</v>
      </c>
      <c r="K358" s="5">
        <v>14.4680971362338</v>
      </c>
      <c r="L358" s="5"/>
      <c r="M358" s="5">
        <v>11.7100364439796</v>
      </c>
      <c r="N358" s="5">
        <v>5.16646931810266</v>
      </c>
      <c r="O358" s="5">
        <v>3.8911788953009001</v>
      </c>
      <c r="P358" s="5">
        <v>0</v>
      </c>
      <c r="Q358" s="5">
        <v>3.3713482807071902</v>
      </c>
      <c r="R358" s="5"/>
      <c r="S358" s="5">
        <v>12.792894768646599</v>
      </c>
      <c r="T358" s="5">
        <v>7.0832418185811497</v>
      </c>
      <c r="U358" s="5"/>
      <c r="V358" s="5">
        <v>10.2374435421237</v>
      </c>
      <c r="W358" s="5">
        <v>13.424047173405301</v>
      </c>
      <c r="X358" s="5">
        <v>3.5282381560755298</v>
      </c>
      <c r="Y358" s="5">
        <v>3.2190663858123201</v>
      </c>
      <c r="Z358" s="5"/>
      <c r="AA358" s="5">
        <v>13.5522334401869</v>
      </c>
      <c r="AB358" s="5">
        <v>4.4373856382818104</v>
      </c>
      <c r="AC358" s="5">
        <v>12.057581172975601</v>
      </c>
      <c r="AD358" s="5">
        <v>10.337371775331199</v>
      </c>
      <c r="AE358" s="5"/>
      <c r="AF358" s="5">
        <v>14.3170308756648</v>
      </c>
      <c r="AG358" s="5">
        <v>8.6409449829877296</v>
      </c>
      <c r="AH358" s="5">
        <v>5.7857686082564701</v>
      </c>
      <c r="AI358" s="5">
        <v>1.4584556437907401</v>
      </c>
      <c r="AJ358" s="5"/>
      <c r="AK358" s="5">
        <v>0.85066104096164896</v>
      </c>
      <c r="AL358" s="5">
        <v>10.4222907828769</v>
      </c>
      <c r="AM358" s="5">
        <v>23.968563957309701</v>
      </c>
      <c r="AN358" s="5"/>
      <c r="AO358" s="11">
        <v>14.7717293965239</v>
      </c>
      <c r="AP358" s="11">
        <v>12.9566589451774</v>
      </c>
      <c r="AQ358" s="11">
        <v>16.744251424224601</v>
      </c>
      <c r="AR358" s="5"/>
      <c r="AS358" s="5">
        <v>1.81289667864944</v>
      </c>
      <c r="AT358" s="5">
        <v>22.477731692391298</v>
      </c>
      <c r="AU358" s="5">
        <v>0</v>
      </c>
      <c r="AV358" s="5"/>
      <c r="AW358" s="5">
        <v>0</v>
      </c>
      <c r="AX358" s="5">
        <v>26.741476543804598</v>
      </c>
      <c r="AY358" s="5">
        <v>8.3896796409437702</v>
      </c>
      <c r="AZ358" s="5">
        <v>6.2915722534902399</v>
      </c>
      <c r="BA358" s="5"/>
      <c r="BB358" s="5">
        <v>0</v>
      </c>
      <c r="BC358" s="5">
        <v>24.110727477115699</v>
      </c>
      <c r="BD358" s="5">
        <v>10.657004830917799</v>
      </c>
      <c r="BE358" s="5"/>
      <c r="BF358" s="5">
        <v>10.396837688668599</v>
      </c>
      <c r="BG358" s="5">
        <v>9.4858717317387704</v>
      </c>
      <c r="BH358" s="5">
        <v>14.5394430079267</v>
      </c>
      <c r="BI358" s="5"/>
      <c r="BJ358" s="5">
        <v>11.110385653347199</v>
      </c>
      <c r="BK358" s="5">
        <v>11.5240455423365</v>
      </c>
      <c r="BL358" s="5">
        <v>9.3151622710759607</v>
      </c>
      <c r="BM358" s="5">
        <v>10.904927353126901</v>
      </c>
      <c r="BN358" s="5"/>
      <c r="BO358" s="5">
        <v>0</v>
      </c>
      <c r="BP358" s="5">
        <v>13.913156526261</v>
      </c>
      <c r="BQ358" s="5">
        <v>36.249938612143303</v>
      </c>
      <c r="BR358" s="5">
        <v>13.4351842139362</v>
      </c>
      <c r="BS358" s="5"/>
      <c r="BT358" s="5">
        <v>33.311927696515603</v>
      </c>
      <c r="BU358" s="5">
        <v>49.024553659401697</v>
      </c>
      <c r="BV358" s="5">
        <v>0</v>
      </c>
      <c r="BW358" s="5">
        <v>0</v>
      </c>
      <c r="BX358" s="5"/>
      <c r="BY358" s="5">
        <v>4.4500587283646897</v>
      </c>
      <c r="BZ358" s="5">
        <v>27.647081252144702</v>
      </c>
      <c r="CA358" s="5">
        <v>100</v>
      </c>
      <c r="CB358" s="5">
        <v>9.2927079855968202</v>
      </c>
      <c r="CC358" s="5">
        <v>5.7471527761864296</v>
      </c>
      <c r="CD358" s="5">
        <v>6.2483991182974901</v>
      </c>
      <c r="CE358" s="5">
        <v>5.5724649071414598</v>
      </c>
      <c r="CF358" s="5">
        <v>13.425054218477101</v>
      </c>
      <c r="CG358" s="5"/>
      <c r="CH358" s="5">
        <v>0</v>
      </c>
    </row>
    <row r="359" spans="1:86" ht="16" x14ac:dyDescent="0.2">
      <c r="A359" s="17"/>
      <c r="B359" s="4" t="s">
        <v>203</v>
      </c>
      <c r="C359" s="5">
        <v>8.7894372633301803</v>
      </c>
      <c r="D359" s="5"/>
      <c r="E359" s="5">
        <v>10.871670556531299</v>
      </c>
      <c r="F359" s="5">
        <v>5.7219160904760198</v>
      </c>
      <c r="G359" s="5"/>
      <c r="H359" s="5">
        <v>25.176544148297001</v>
      </c>
      <c r="I359" s="5">
        <v>5.7626468735449503</v>
      </c>
      <c r="J359" s="5">
        <v>4.6331216294239699</v>
      </c>
      <c r="K359" s="5">
        <v>0</v>
      </c>
      <c r="L359" s="5"/>
      <c r="M359" s="5">
        <v>8.0689801582777303</v>
      </c>
      <c r="N359" s="5">
        <v>11.543149683081401</v>
      </c>
      <c r="O359" s="5">
        <v>8.5201978565540006</v>
      </c>
      <c r="P359" s="5">
        <v>20.051340559041599</v>
      </c>
      <c r="Q359" s="5">
        <v>12.950080598584499</v>
      </c>
      <c r="R359" s="5"/>
      <c r="S359" s="5">
        <v>10.181492322612399</v>
      </c>
      <c r="T359" s="5">
        <v>7.2641180346507097</v>
      </c>
      <c r="U359" s="5"/>
      <c r="V359" s="5">
        <v>9.88493526666214</v>
      </c>
      <c r="W359" s="5">
        <v>5.31611813227767</v>
      </c>
      <c r="X359" s="5">
        <v>17.375172824165599</v>
      </c>
      <c r="Y359" s="5">
        <v>8.6549568526194207</v>
      </c>
      <c r="Z359" s="5"/>
      <c r="AA359" s="5">
        <v>13.7601485964229</v>
      </c>
      <c r="AB359" s="5">
        <v>7.9604814213161097</v>
      </c>
      <c r="AC359" s="5">
        <v>6.7160628495834001</v>
      </c>
      <c r="AD359" s="5">
        <v>4.50726990450939</v>
      </c>
      <c r="AE359" s="5"/>
      <c r="AF359" s="5">
        <v>8.8660745771091793</v>
      </c>
      <c r="AG359" s="5">
        <v>7.1305985320237104</v>
      </c>
      <c r="AH359" s="5">
        <v>19.796805834519599</v>
      </c>
      <c r="AI359" s="5">
        <v>7.5255693229923004</v>
      </c>
      <c r="AJ359" s="5"/>
      <c r="AK359" s="5">
        <v>11.7038585984818</v>
      </c>
      <c r="AL359" s="5">
        <v>10.4161553833748</v>
      </c>
      <c r="AM359" s="5">
        <v>3.4566406748724399</v>
      </c>
      <c r="AN359" s="5"/>
      <c r="AO359" s="11">
        <v>0.78510133284644801</v>
      </c>
      <c r="AP359" s="11">
        <v>10.2245946218148</v>
      </c>
      <c r="AQ359" s="11">
        <v>27.340978808198901</v>
      </c>
      <c r="AR359" s="5"/>
      <c r="AS359" s="5">
        <v>11.3452243760642</v>
      </c>
      <c r="AT359" s="5">
        <v>4.8004351669273104</v>
      </c>
      <c r="AU359" s="5">
        <v>9.7305976806422798</v>
      </c>
      <c r="AV359" s="5"/>
      <c r="AW359" s="5">
        <v>11.7655378500504</v>
      </c>
      <c r="AX359" s="5">
        <v>3.0067077544993199</v>
      </c>
      <c r="AY359" s="5">
        <v>8.5902697100637706</v>
      </c>
      <c r="AZ359" s="5">
        <v>12.5685256925663</v>
      </c>
      <c r="BA359" s="5"/>
      <c r="BB359" s="5">
        <v>11.0696584110252</v>
      </c>
      <c r="BC359" s="5">
        <v>2.9127188052031401</v>
      </c>
      <c r="BD359" s="5">
        <v>6.1159420289854998</v>
      </c>
      <c r="BE359" s="5"/>
      <c r="BF359" s="5">
        <v>7.2218545843658397</v>
      </c>
      <c r="BG359" s="5">
        <v>10.4077265799038</v>
      </c>
      <c r="BH359" s="5">
        <v>4.2643380950362397</v>
      </c>
      <c r="BI359" s="5"/>
      <c r="BJ359" s="5">
        <v>4.7118481761991804</v>
      </c>
      <c r="BK359" s="5">
        <v>7.74590127790173</v>
      </c>
      <c r="BL359" s="5">
        <v>11.3660224530358</v>
      </c>
      <c r="BM359" s="5">
        <v>3.23301146105947</v>
      </c>
      <c r="BN359" s="5"/>
      <c r="BO359" s="5">
        <v>8.4783942421273295</v>
      </c>
      <c r="BP359" s="5">
        <v>6.4794591783671303</v>
      </c>
      <c r="BQ359" s="5">
        <v>1.2506752664232901</v>
      </c>
      <c r="BR359" s="5">
        <v>6.1675109676861997</v>
      </c>
      <c r="BS359" s="5"/>
      <c r="BT359" s="5">
        <v>2.0941848019978599</v>
      </c>
      <c r="BU359" s="5">
        <v>7.1966263350805901</v>
      </c>
      <c r="BV359" s="5">
        <v>9.6063734277456394</v>
      </c>
      <c r="BW359" s="5">
        <v>11.4650096824041</v>
      </c>
      <c r="BX359" s="5"/>
      <c r="BY359" s="5">
        <v>5.1282051282051198</v>
      </c>
      <c r="BZ359" s="5">
        <v>4.7706561939985503</v>
      </c>
      <c r="CA359" s="5">
        <v>5.8993708766397699</v>
      </c>
      <c r="CB359" s="5">
        <v>8.4655947469234398</v>
      </c>
      <c r="CC359" s="5">
        <v>11.0875592932926</v>
      </c>
      <c r="CD359" s="5">
        <v>8.0886464567752903</v>
      </c>
      <c r="CE359" s="5">
        <v>8.5832821289588104</v>
      </c>
      <c r="CF359" s="5">
        <v>12.3512487338665</v>
      </c>
      <c r="CG359" s="5"/>
      <c r="CH359" s="5">
        <v>9.8000687724124393</v>
      </c>
    </row>
    <row r="360" spans="1:86" ht="16" x14ac:dyDescent="0.2">
      <c r="A360" s="17"/>
      <c r="B360" s="4" t="s">
        <v>204</v>
      </c>
      <c r="C360" s="5">
        <v>6.33061415094775</v>
      </c>
      <c r="D360" s="5"/>
      <c r="E360" s="5">
        <v>6.6793388032049199</v>
      </c>
      <c r="F360" s="5">
        <v>6.0202483017398896</v>
      </c>
      <c r="G360" s="5"/>
      <c r="H360" s="5">
        <v>3.9740823382291599</v>
      </c>
      <c r="I360" s="5">
        <v>9.5436991591575104</v>
      </c>
      <c r="J360" s="5">
        <v>9.1618245027824496</v>
      </c>
      <c r="K360" s="5">
        <v>3.2448477652446699</v>
      </c>
      <c r="L360" s="5"/>
      <c r="M360" s="5">
        <v>6.4926895814249699</v>
      </c>
      <c r="N360" s="5">
        <v>6.7998189036706798</v>
      </c>
      <c r="O360" s="5">
        <v>12.2629843363561</v>
      </c>
      <c r="P360" s="5">
        <v>0</v>
      </c>
      <c r="Q360" s="5">
        <v>5.9306765971018898</v>
      </c>
      <c r="R360" s="5"/>
      <c r="S360" s="5">
        <v>7.6045784290316902</v>
      </c>
      <c r="T360" s="5">
        <v>4.9346907662691599</v>
      </c>
      <c r="U360" s="5"/>
      <c r="V360" s="5">
        <v>6.81151552167454</v>
      </c>
      <c r="W360" s="5">
        <v>6.1960644659036301</v>
      </c>
      <c r="X360" s="5">
        <v>5.2066014455975704</v>
      </c>
      <c r="Y360" s="5">
        <v>6.63348508527553</v>
      </c>
      <c r="Z360" s="5"/>
      <c r="AA360" s="5">
        <v>8.0547649719883694</v>
      </c>
      <c r="AB360" s="5">
        <v>5.2930981382063198</v>
      </c>
      <c r="AC360" s="5">
        <v>7.1686355513263802</v>
      </c>
      <c r="AD360" s="5">
        <v>4.6171514451194797</v>
      </c>
      <c r="AE360" s="5"/>
      <c r="AF360" s="5">
        <v>7.5351454715328003</v>
      </c>
      <c r="AG360" s="5">
        <v>5.2654554792321999</v>
      </c>
      <c r="AH360" s="5">
        <v>7.6149061055751597</v>
      </c>
      <c r="AI360" s="5">
        <v>4.5962982418193601</v>
      </c>
      <c r="AJ360" s="5"/>
      <c r="AK360" s="5">
        <v>4.8404159887155904</v>
      </c>
      <c r="AL360" s="5">
        <v>7.4702871366967001</v>
      </c>
      <c r="AM360" s="5">
        <v>7.9937771010559002</v>
      </c>
      <c r="AN360" s="5"/>
      <c r="AO360" s="11">
        <v>11.974751558465201</v>
      </c>
      <c r="AP360" s="11">
        <v>8.3892302010944295</v>
      </c>
      <c r="AQ360" s="11">
        <v>3.71662684074315</v>
      </c>
      <c r="AR360" s="5"/>
      <c r="AS360" s="5">
        <v>5.6887803367790903</v>
      </c>
      <c r="AT360" s="5">
        <v>6.6519344529815703</v>
      </c>
      <c r="AU360" s="5">
        <v>6.2123104371097204</v>
      </c>
      <c r="AV360" s="5"/>
      <c r="AW360" s="5">
        <v>5.6747876669108503</v>
      </c>
      <c r="AX360" s="5">
        <v>8.25561728621323</v>
      </c>
      <c r="AY360" s="5">
        <v>3.3983300876745699</v>
      </c>
      <c r="AZ360" s="5">
        <v>10.225860682698601</v>
      </c>
      <c r="BA360" s="5"/>
      <c r="BB360" s="5">
        <v>6.3323042509020402</v>
      </c>
      <c r="BC360" s="5">
        <v>6.9666372249879496</v>
      </c>
      <c r="BD360" s="5">
        <v>6.1797101449275296</v>
      </c>
      <c r="BE360" s="5"/>
      <c r="BF360" s="5">
        <v>6.4784439062852002</v>
      </c>
      <c r="BG360" s="5">
        <v>5.7808652831516003</v>
      </c>
      <c r="BH360" s="5">
        <v>12.500529863083299</v>
      </c>
      <c r="BI360" s="5"/>
      <c r="BJ360" s="5">
        <v>4.5671193523113001</v>
      </c>
      <c r="BK360" s="5">
        <v>1.6571272345641901</v>
      </c>
      <c r="BL360" s="5">
        <v>8.7749777799510404</v>
      </c>
      <c r="BM360" s="5">
        <v>3.73950906957855</v>
      </c>
      <c r="BN360" s="5"/>
      <c r="BO360" s="5">
        <v>1.8103235140604499</v>
      </c>
      <c r="BP360" s="5">
        <v>11.0101404056162</v>
      </c>
      <c r="BQ360" s="5">
        <v>3.1790724704110498</v>
      </c>
      <c r="BR360" s="5">
        <v>6.4346844206408402</v>
      </c>
      <c r="BS360" s="5"/>
      <c r="BT360" s="5">
        <v>8.1103579498156702</v>
      </c>
      <c r="BU360" s="5">
        <v>4.3037874906396496</v>
      </c>
      <c r="BV360" s="5">
        <v>6.1315309887343501</v>
      </c>
      <c r="BW360" s="5">
        <v>6.7959392583995601</v>
      </c>
      <c r="BX360" s="5"/>
      <c r="BY360" s="5">
        <v>6.1941803514837197</v>
      </c>
      <c r="BZ360" s="5">
        <v>6.0891447744690499</v>
      </c>
      <c r="CA360" s="5">
        <v>8.1204365595677199</v>
      </c>
      <c r="CB360" s="5">
        <v>5.3778565710452</v>
      </c>
      <c r="CC360" s="5">
        <v>6.9582254405463004</v>
      </c>
      <c r="CD360" s="5">
        <v>6.5922053746333704</v>
      </c>
      <c r="CE360" s="5">
        <v>5.1980775734365903</v>
      </c>
      <c r="CF360" s="5">
        <v>7.6365715279978597</v>
      </c>
      <c r="CG360" s="5"/>
      <c r="CH360" s="5">
        <v>0</v>
      </c>
    </row>
    <row r="361" spans="1:86" ht="48" x14ac:dyDescent="0.2">
      <c r="A361" s="17"/>
      <c r="B361" s="4" t="s">
        <v>205</v>
      </c>
      <c r="C361" s="5">
        <v>1.22324677466336</v>
      </c>
      <c r="D361" s="5"/>
      <c r="E361" s="5">
        <v>0.86589591203291505</v>
      </c>
      <c r="F361" s="5">
        <v>1.6138655877782699</v>
      </c>
      <c r="G361" s="5"/>
      <c r="H361" s="5">
        <v>0.57989848711472902</v>
      </c>
      <c r="I361" s="5">
        <v>1.27838185752239</v>
      </c>
      <c r="J361" s="5">
        <v>0.66705158286549604</v>
      </c>
      <c r="K361" s="5">
        <v>2.2830972775845901</v>
      </c>
      <c r="L361" s="5"/>
      <c r="M361" s="5">
        <v>0.40257427377409399</v>
      </c>
      <c r="N361" s="5">
        <v>10.2545796475586</v>
      </c>
      <c r="O361" s="5">
        <v>0</v>
      </c>
      <c r="P361" s="5">
        <v>0</v>
      </c>
      <c r="Q361" s="5">
        <v>5.0764178023739897</v>
      </c>
      <c r="R361" s="5"/>
      <c r="S361" s="5">
        <v>1.8110911647403101</v>
      </c>
      <c r="T361" s="5">
        <v>0.57912688466557205</v>
      </c>
      <c r="U361" s="5"/>
      <c r="V361" s="5">
        <v>0</v>
      </c>
      <c r="W361" s="5">
        <v>0.84806121941927604</v>
      </c>
      <c r="X361" s="5">
        <v>5.0385901048320703</v>
      </c>
      <c r="Y361" s="5">
        <v>5.1131344703404196</v>
      </c>
      <c r="Z361" s="5"/>
      <c r="AA361" s="5">
        <v>0.65070852931483802</v>
      </c>
      <c r="AB361" s="5">
        <v>1.0827752380837301</v>
      </c>
      <c r="AC361" s="5">
        <v>2.9347599043795101</v>
      </c>
      <c r="AD361" s="5">
        <v>0</v>
      </c>
      <c r="AE361" s="5"/>
      <c r="AF361" s="5">
        <v>0.74453504731505604</v>
      </c>
      <c r="AG361" s="5">
        <v>0</v>
      </c>
      <c r="AH361" s="5">
        <v>7.9873637409566802</v>
      </c>
      <c r="AI361" s="5">
        <v>2.7701387386830598</v>
      </c>
      <c r="AJ361" s="5"/>
      <c r="AK361" s="5">
        <v>1.20639202172742</v>
      </c>
      <c r="AL361" s="5">
        <v>0.82915541843424501</v>
      </c>
      <c r="AM361" s="5">
        <v>1.46162466840365</v>
      </c>
      <c r="AN361" s="5"/>
      <c r="AO361" s="11">
        <v>3.0512880704591399</v>
      </c>
      <c r="AP361" s="11">
        <v>9.0398495988182699</v>
      </c>
      <c r="AQ361" s="11">
        <v>5.8953391266960402</v>
      </c>
      <c r="AR361" s="5"/>
      <c r="AS361" s="5">
        <v>1.35434045993223</v>
      </c>
      <c r="AT361" s="5">
        <v>2.10172026925953</v>
      </c>
      <c r="AU361" s="5">
        <v>0</v>
      </c>
      <c r="AV361" s="5"/>
      <c r="AW361" s="5">
        <v>1.4368295460314899</v>
      </c>
      <c r="AX361" s="5">
        <v>1.6185534080733901</v>
      </c>
      <c r="AY361" s="5">
        <v>0.73884008792531297</v>
      </c>
      <c r="AZ361" s="5">
        <v>0</v>
      </c>
      <c r="BA361" s="5"/>
      <c r="BB361" s="5">
        <v>2.09825566697564</v>
      </c>
      <c r="BC361" s="5">
        <v>1.1060703388469499</v>
      </c>
      <c r="BD361" s="5">
        <v>0</v>
      </c>
      <c r="BE361" s="5"/>
      <c r="BF361" s="5">
        <v>1.35200777202072</v>
      </c>
      <c r="BG361" s="5">
        <v>0.88228397232969802</v>
      </c>
      <c r="BH361" s="5">
        <v>4.6034504683989601</v>
      </c>
      <c r="BI361" s="5"/>
      <c r="BJ361" s="5">
        <v>0</v>
      </c>
      <c r="BK361" s="5">
        <v>0</v>
      </c>
      <c r="BL361" s="5">
        <v>2.2829841885295599</v>
      </c>
      <c r="BM361" s="5">
        <v>0</v>
      </c>
      <c r="BN361" s="5"/>
      <c r="BO361" s="5">
        <v>2.7617277280760302</v>
      </c>
      <c r="BP361" s="5">
        <v>1.1895475819032699</v>
      </c>
      <c r="BQ361" s="5">
        <v>3.4508160492412401</v>
      </c>
      <c r="BR361" s="5">
        <v>2.1454089975133699</v>
      </c>
      <c r="BS361" s="5"/>
      <c r="BT361" s="5">
        <v>2.4604590319895299</v>
      </c>
      <c r="BU361" s="5">
        <v>1.4477331546657199</v>
      </c>
      <c r="BV361" s="5">
        <v>0.84589297485287795</v>
      </c>
      <c r="BW361" s="5">
        <v>1.2583865267879799</v>
      </c>
      <c r="BX361" s="5"/>
      <c r="BY361" s="5">
        <v>0.72616330178992206</v>
      </c>
      <c r="BZ361" s="5">
        <v>2.4181187326038001</v>
      </c>
      <c r="CA361" s="5">
        <v>0</v>
      </c>
      <c r="CB361" s="5">
        <v>0.62519648800977501</v>
      </c>
      <c r="CC361" s="5">
        <v>2.2909553381149799</v>
      </c>
      <c r="CD361" s="5">
        <v>1.1093433769494601</v>
      </c>
      <c r="CE361" s="5">
        <v>0.88928899748979495</v>
      </c>
      <c r="CF361" s="5">
        <v>2.4757182006301099</v>
      </c>
      <c r="CG361" s="5"/>
      <c r="CH361" s="5">
        <v>19.757331630397399</v>
      </c>
    </row>
    <row r="362" spans="1:86" ht="32" x14ac:dyDescent="0.2">
      <c r="A362" s="17"/>
      <c r="B362" s="4" t="s">
        <v>206</v>
      </c>
      <c r="C362" s="5">
        <v>0.95461641958735999</v>
      </c>
      <c r="D362" s="5"/>
      <c r="E362" s="5">
        <v>1.31313009792834</v>
      </c>
      <c r="F362" s="5">
        <v>0.58326340341215399</v>
      </c>
      <c r="G362" s="5"/>
      <c r="H362" s="5">
        <v>1.52269327906235</v>
      </c>
      <c r="I362" s="5">
        <v>0.67308482375174505</v>
      </c>
      <c r="J362" s="5">
        <v>0.55833323096200305</v>
      </c>
      <c r="K362" s="5">
        <v>1.02790263760495</v>
      </c>
      <c r="L362" s="5"/>
      <c r="M362" s="5">
        <v>0</v>
      </c>
      <c r="N362" s="5">
        <v>10.7856794594971</v>
      </c>
      <c r="O362" s="5">
        <v>0</v>
      </c>
      <c r="P362" s="5">
        <v>0</v>
      </c>
      <c r="Q362" s="5">
        <v>5.3393329712862103</v>
      </c>
      <c r="R362" s="5"/>
      <c r="S362" s="5">
        <v>0.80797540406139501</v>
      </c>
      <c r="T362" s="5">
        <v>1.11529566801462</v>
      </c>
      <c r="U362" s="5"/>
      <c r="V362" s="5">
        <v>0</v>
      </c>
      <c r="W362" s="5">
        <v>0</v>
      </c>
      <c r="X362" s="5">
        <v>7.6410157685643698</v>
      </c>
      <c r="Y362" s="5">
        <v>3.1052524291635502</v>
      </c>
      <c r="Z362" s="5"/>
      <c r="AA362" s="5">
        <v>0.54705054075915904</v>
      </c>
      <c r="AB362" s="5">
        <v>2.0852330714462499</v>
      </c>
      <c r="AC362" s="5">
        <v>1.0606447420335501</v>
      </c>
      <c r="AD362" s="5">
        <v>0</v>
      </c>
      <c r="AE362" s="5"/>
      <c r="AF362" s="5">
        <v>0</v>
      </c>
      <c r="AG362" s="5">
        <v>0</v>
      </c>
      <c r="AH362" s="5">
        <v>5.3450595737212598</v>
      </c>
      <c r="AI362" s="5">
        <v>5.3347959089083199</v>
      </c>
      <c r="AJ362" s="5"/>
      <c r="AK362" s="5">
        <v>1.1259658869456</v>
      </c>
      <c r="AL362" s="5">
        <v>0.74063036847456398</v>
      </c>
      <c r="AM362" s="5">
        <v>0.80812570634158798</v>
      </c>
      <c r="AN362" s="5"/>
      <c r="AO362" s="11">
        <v>1.31111053148664</v>
      </c>
      <c r="AP362" s="11">
        <v>0.94437170577768803</v>
      </c>
      <c r="AQ362" s="11">
        <v>1.7429698287623001</v>
      </c>
      <c r="AR362" s="5"/>
      <c r="AS362" s="5">
        <v>0.60338155111027003</v>
      </c>
      <c r="AT362" s="5">
        <v>1.16203168559189</v>
      </c>
      <c r="AU362" s="5">
        <v>0</v>
      </c>
      <c r="AV362" s="5"/>
      <c r="AW362" s="5">
        <v>0.32965120074271198</v>
      </c>
      <c r="AX362" s="5">
        <v>0.99071596508406901</v>
      </c>
      <c r="AY362" s="5">
        <v>0</v>
      </c>
      <c r="AZ362" s="5">
        <v>6.2002046634017898</v>
      </c>
      <c r="BA362" s="5"/>
      <c r="BB362" s="5">
        <v>1.3436803358434699</v>
      </c>
      <c r="BC362" s="5">
        <v>0</v>
      </c>
      <c r="BD362" s="5">
        <v>1.4028985507246301</v>
      </c>
      <c r="BE362" s="5"/>
      <c r="BF362" s="5">
        <v>0.87294435683712501</v>
      </c>
      <c r="BG362" s="5">
        <v>0.82219486457966895</v>
      </c>
      <c r="BH362" s="5">
        <v>3.8531643423339399</v>
      </c>
      <c r="BI362" s="5"/>
      <c r="BJ362" s="5">
        <v>0</v>
      </c>
      <c r="BK362" s="5">
        <v>0</v>
      </c>
      <c r="BL362" s="5">
        <v>1.7816308509200101</v>
      </c>
      <c r="BM362" s="5">
        <v>0</v>
      </c>
      <c r="BN362" s="5"/>
      <c r="BO362" s="5">
        <v>0.83236422573644497</v>
      </c>
      <c r="BP362" s="5">
        <v>0</v>
      </c>
      <c r="BQ362" s="5">
        <v>0</v>
      </c>
      <c r="BR362" s="5">
        <v>0.28043957128841701</v>
      </c>
      <c r="BS362" s="5"/>
      <c r="BT362" s="5">
        <v>1.1689856106552501</v>
      </c>
      <c r="BU362" s="5">
        <v>1.1994377225134301</v>
      </c>
      <c r="BV362" s="5">
        <v>0.73970894839038703</v>
      </c>
      <c r="BW362" s="5">
        <v>1.18536098740961</v>
      </c>
      <c r="BX362" s="5"/>
      <c r="BY362" s="5">
        <v>0.72616330178992206</v>
      </c>
      <c r="BZ362" s="5">
        <v>1.4458382582834399</v>
      </c>
      <c r="CA362" s="5">
        <v>0</v>
      </c>
      <c r="CB362" s="5">
        <v>1.41827881364996</v>
      </c>
      <c r="CC362" s="5">
        <v>2.0205550081349202</v>
      </c>
      <c r="CD362" s="5">
        <v>0.35462911855002499</v>
      </c>
      <c r="CE362" s="5">
        <v>1.64949533921111</v>
      </c>
      <c r="CF362" s="5">
        <v>2.1917314492024098</v>
      </c>
      <c r="CG362" s="5"/>
      <c r="CH362" s="5">
        <v>12.4969298030161</v>
      </c>
    </row>
    <row r="363" spans="1:86" ht="32" x14ac:dyDescent="0.2">
      <c r="A363" s="17"/>
      <c r="B363" s="4" t="s">
        <v>207</v>
      </c>
      <c r="C363" s="5">
        <v>19.460519968497898</v>
      </c>
      <c r="D363" s="5"/>
      <c r="E363" s="5">
        <v>17.334159428310102</v>
      </c>
      <c r="F363" s="5">
        <v>21.263907545730898</v>
      </c>
      <c r="G363" s="5"/>
      <c r="H363" s="5">
        <v>21.927028418703799</v>
      </c>
      <c r="I363" s="5">
        <v>24.3844320889594</v>
      </c>
      <c r="J363" s="5">
        <v>20.185374003415099</v>
      </c>
      <c r="K363" s="5">
        <v>12.4524354733836</v>
      </c>
      <c r="L363" s="5"/>
      <c r="M363" s="5">
        <v>20.7901699539634</v>
      </c>
      <c r="N363" s="5">
        <v>17.8641081005781</v>
      </c>
      <c r="O363" s="5">
        <v>7.8318219291014</v>
      </c>
      <c r="P363" s="5">
        <v>3.4987640235786199</v>
      </c>
      <c r="Q363" s="5">
        <v>12.213056108683</v>
      </c>
      <c r="R363" s="5"/>
      <c r="S363" s="5">
        <v>16.4442597194341</v>
      </c>
      <c r="T363" s="5">
        <v>22.765532745054902</v>
      </c>
      <c r="U363" s="5"/>
      <c r="V363" s="5">
        <v>18.719885990906398</v>
      </c>
      <c r="W363" s="5">
        <v>22.410680270981999</v>
      </c>
      <c r="X363" s="5">
        <v>8.3113110134934001</v>
      </c>
      <c r="Y363" s="5">
        <v>16.0002038458925</v>
      </c>
      <c r="Z363" s="5"/>
      <c r="AA363" s="5">
        <v>14.031576739866299</v>
      </c>
      <c r="AB363" s="5">
        <v>20.662709172489102</v>
      </c>
      <c r="AC363" s="5">
        <v>18.7806066795089</v>
      </c>
      <c r="AD363" s="5">
        <v>24.297998738134499</v>
      </c>
      <c r="AE363" s="5"/>
      <c r="AF363" s="5">
        <v>16.599350713088601</v>
      </c>
      <c r="AG363" s="5">
        <v>25.723823586056302</v>
      </c>
      <c r="AH363" s="5">
        <v>11.1288781420019</v>
      </c>
      <c r="AI363" s="5">
        <v>13.072026697154101</v>
      </c>
      <c r="AJ363" s="5"/>
      <c r="AK363" s="5">
        <v>16.499112219204498</v>
      </c>
      <c r="AL363" s="5">
        <v>25.050836167303501</v>
      </c>
      <c r="AM363" s="5">
        <v>20.971547733323199</v>
      </c>
      <c r="AN363" s="5"/>
      <c r="AO363" s="11">
        <v>1.5823747793804299</v>
      </c>
      <c r="AP363" s="11">
        <v>0.61369053613992597</v>
      </c>
      <c r="AQ363" s="11">
        <v>0.60028277783749295</v>
      </c>
      <c r="AR363" s="5"/>
      <c r="AS363" s="5">
        <v>17.261734807960199</v>
      </c>
      <c r="AT363" s="5">
        <v>21.053239953763502</v>
      </c>
      <c r="AU363" s="5">
        <v>13.7020517395182</v>
      </c>
      <c r="AV363" s="5"/>
      <c r="AW363" s="5">
        <v>16.510484286263399</v>
      </c>
      <c r="AX363" s="5">
        <v>23.051949752059102</v>
      </c>
      <c r="AY363" s="5">
        <v>23.997258602388602</v>
      </c>
      <c r="AZ363" s="5">
        <v>11.0152766610627</v>
      </c>
      <c r="BA363" s="5"/>
      <c r="BB363" s="5">
        <v>11.6150976351532</v>
      </c>
      <c r="BC363" s="5">
        <v>24.203067287618399</v>
      </c>
      <c r="BD363" s="5">
        <v>26.732367149758399</v>
      </c>
      <c r="BE363" s="5"/>
      <c r="BF363" s="5">
        <v>19.037930840279301</v>
      </c>
      <c r="BG363" s="5">
        <v>20.0231562903036</v>
      </c>
      <c r="BH363" s="5">
        <v>16.413038870755699</v>
      </c>
      <c r="BI363" s="5"/>
      <c r="BJ363" s="5">
        <v>18.9257421432924</v>
      </c>
      <c r="BK363" s="5">
        <v>18.232809179020801</v>
      </c>
      <c r="BL363" s="5">
        <v>19.078177179362498</v>
      </c>
      <c r="BM363" s="5">
        <v>23.611361790452101</v>
      </c>
      <c r="BN363" s="5"/>
      <c r="BO363" s="5">
        <v>9.5442599833344008</v>
      </c>
      <c r="BP363" s="5">
        <v>23.873504940197599</v>
      </c>
      <c r="BQ363" s="5">
        <v>15.517213155008401</v>
      </c>
      <c r="BR363" s="5">
        <v>17.470860816822601</v>
      </c>
      <c r="BS363" s="5"/>
      <c r="BT363" s="5">
        <v>7.36948507551433</v>
      </c>
      <c r="BU363" s="5">
        <v>23.098043852389001</v>
      </c>
      <c r="BV363" s="5">
        <v>14.942419027223</v>
      </c>
      <c r="BW363" s="5">
        <v>34.1609561129548</v>
      </c>
      <c r="BX363" s="5"/>
      <c r="BY363" s="5">
        <v>5.9023853319445303</v>
      </c>
      <c r="BZ363" s="5">
        <v>13.274106836466199</v>
      </c>
      <c r="CA363" s="5">
        <v>15.835233969600001</v>
      </c>
      <c r="CB363" s="5">
        <v>8.3152105217100996</v>
      </c>
      <c r="CC363" s="5">
        <v>10.256307431426</v>
      </c>
      <c r="CD363" s="5">
        <v>9.3617758152320896</v>
      </c>
      <c r="CE363" s="5">
        <v>15.199363636796599</v>
      </c>
      <c r="CF363" s="5">
        <v>8.2853290082834601</v>
      </c>
      <c r="CG363" s="5"/>
      <c r="CH363" s="5">
        <v>8.3411111656923893</v>
      </c>
    </row>
    <row r="364" spans="1:86" ht="15" x14ac:dyDescent="0.15">
      <c r="A364" s="3"/>
      <c r="B364" s="4"/>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6"/>
      <c r="AP364" s="6"/>
      <c r="AQ364" s="6"/>
      <c r="AR364" s="5"/>
      <c r="AS364" s="5"/>
      <c r="AT364" s="5"/>
      <c r="AU364" s="5"/>
      <c r="AV364" s="5"/>
      <c r="AW364" s="5"/>
      <c r="AX364" s="5"/>
      <c r="AY364" s="5"/>
      <c r="AZ364" s="5"/>
      <c r="BA364" s="5"/>
      <c r="BB364" s="5"/>
      <c r="BC364" s="5"/>
      <c r="BD364" s="5"/>
      <c r="BE364" s="5"/>
      <c r="BF364" s="5"/>
      <c r="BG364" s="5"/>
      <c r="BH364" s="5"/>
      <c r="BI364" s="5"/>
      <c r="BJ364" s="5"/>
      <c r="BK364" s="5"/>
      <c r="BL364" s="5"/>
      <c r="BM364" s="5"/>
      <c r="BN364" s="5"/>
      <c r="BO364" s="5"/>
      <c r="BP364" s="5"/>
      <c r="BQ364" s="5"/>
      <c r="BR364" s="5"/>
      <c r="BS364" s="5"/>
      <c r="BT364" s="5"/>
      <c r="BU364" s="5"/>
      <c r="BV364" s="5"/>
      <c r="BW364" s="5"/>
      <c r="BX364" s="5"/>
      <c r="BY364" s="5"/>
      <c r="BZ364" s="5"/>
      <c r="CA364" s="5"/>
      <c r="CB364" s="5"/>
      <c r="CC364" s="5"/>
      <c r="CD364" s="5"/>
      <c r="CE364" s="5"/>
      <c r="CF364" s="5"/>
      <c r="CG364" s="5"/>
      <c r="CH364" s="5"/>
    </row>
    <row r="365" spans="1:86" ht="16" x14ac:dyDescent="0.15">
      <c r="A365" s="3" t="s">
        <v>208</v>
      </c>
      <c r="B365" s="4"/>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6"/>
      <c r="AP365" s="6"/>
      <c r="AQ365" s="6"/>
      <c r="AR365" s="5"/>
      <c r="AS365" s="5"/>
      <c r="AT365" s="5"/>
      <c r="AU365" s="5"/>
      <c r="AV365" s="5"/>
      <c r="AW365" s="5"/>
      <c r="AX365" s="5"/>
      <c r="AY365" s="5"/>
      <c r="AZ365" s="5"/>
      <c r="BA365" s="5"/>
      <c r="BB365" s="5"/>
      <c r="BC365" s="5"/>
      <c r="BD365" s="5"/>
      <c r="BE365" s="5"/>
      <c r="BF365" s="5"/>
      <c r="BG365" s="5"/>
      <c r="BH365" s="5"/>
      <c r="BI365" s="5"/>
      <c r="BJ365" s="5"/>
      <c r="BK365" s="5"/>
      <c r="BL365" s="5"/>
      <c r="BM365" s="5"/>
      <c r="BN365" s="5"/>
      <c r="BO365" s="5"/>
      <c r="BP365" s="5"/>
      <c r="BQ365" s="5"/>
      <c r="BR365" s="5"/>
      <c r="BS365" s="5"/>
      <c r="BT365" s="5"/>
      <c r="BU365" s="5"/>
      <c r="BV365" s="5"/>
      <c r="BW365" s="5"/>
      <c r="BX365" s="5"/>
      <c r="BY365" s="5"/>
      <c r="BZ365" s="5"/>
      <c r="CA365" s="5"/>
      <c r="CB365" s="5"/>
      <c r="CC365" s="5"/>
      <c r="CD365" s="5"/>
      <c r="CE365" s="5"/>
      <c r="CF365" s="5"/>
      <c r="CG365" s="5"/>
      <c r="CH365" s="5"/>
    </row>
    <row r="366" spans="1:86" ht="15" x14ac:dyDescent="0.15">
      <c r="A366" s="3"/>
      <c r="B366" s="4"/>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6"/>
      <c r="AP366" s="6"/>
      <c r="AQ366" s="6"/>
      <c r="AR366" s="5"/>
      <c r="AS366" s="5"/>
      <c r="AT366" s="5"/>
      <c r="AU366" s="5"/>
      <c r="AV366" s="5"/>
      <c r="AW366" s="5"/>
      <c r="AX366" s="5"/>
      <c r="AY366" s="5"/>
      <c r="AZ366" s="5"/>
      <c r="BA366" s="5"/>
      <c r="BB366" s="5"/>
      <c r="BC366" s="5"/>
      <c r="BD366" s="5"/>
      <c r="BE366" s="5"/>
      <c r="BF366" s="5"/>
      <c r="BG366" s="5"/>
      <c r="BH366" s="5"/>
      <c r="BI366" s="5"/>
      <c r="BJ366" s="5"/>
      <c r="BK366" s="5"/>
      <c r="BL366" s="5"/>
      <c r="BM366" s="5"/>
      <c r="BN366" s="5"/>
      <c r="BO366" s="5"/>
      <c r="BP366" s="5"/>
      <c r="BQ366" s="5"/>
      <c r="BR366" s="5"/>
      <c r="BS366" s="5"/>
      <c r="BT366" s="5"/>
      <c r="BU366" s="5"/>
      <c r="BV366" s="5"/>
      <c r="BW366" s="5"/>
      <c r="BX366" s="5"/>
      <c r="BY366" s="5"/>
      <c r="BZ366" s="5"/>
      <c r="CA366" s="5"/>
      <c r="CB366" s="5"/>
      <c r="CC366" s="5"/>
      <c r="CD366" s="5"/>
      <c r="CE366" s="5"/>
      <c r="CF366" s="5"/>
      <c r="CG366" s="5"/>
      <c r="CH366" s="5"/>
    </row>
    <row r="367" spans="1:86" ht="16" x14ac:dyDescent="0.2">
      <c r="A367" s="16" t="s">
        <v>209</v>
      </c>
      <c r="B367" s="4" t="s">
        <v>210</v>
      </c>
      <c r="C367" s="5">
        <v>11.036318481361199</v>
      </c>
      <c r="D367" s="5"/>
      <c r="E367" s="5">
        <v>13.354088349377999</v>
      </c>
      <c r="F367" s="5">
        <v>8.3612829930974097</v>
      </c>
      <c r="G367" s="5"/>
      <c r="H367" s="5">
        <v>14.7671824044332</v>
      </c>
      <c r="I367" s="5">
        <v>5.8133008756804196</v>
      </c>
      <c r="J367" s="5">
        <v>9.6310946771003501</v>
      </c>
      <c r="K367" s="5">
        <v>13.255873123568801</v>
      </c>
      <c r="L367" s="5"/>
      <c r="M367" s="5">
        <v>10.4932287535618</v>
      </c>
      <c r="N367" s="5">
        <v>15.9208051821411</v>
      </c>
      <c r="O367" s="5">
        <v>25.3112748265908</v>
      </c>
      <c r="P367" s="5">
        <v>7.1496482220954496</v>
      </c>
      <c r="Q367" s="5">
        <v>15.0263574522869</v>
      </c>
      <c r="R367" s="5"/>
      <c r="S367" s="5">
        <v>9.5297373696753898</v>
      </c>
      <c r="T367" s="5">
        <v>12.6668032026214</v>
      </c>
      <c r="U367" s="5"/>
      <c r="V367" s="5">
        <v>12.7409398385062</v>
      </c>
      <c r="W367" s="5">
        <v>8.0934358073973396</v>
      </c>
      <c r="X367" s="5">
        <v>18.582754335917599</v>
      </c>
      <c r="Y367" s="5">
        <v>11.5117867828914</v>
      </c>
      <c r="Z367" s="5"/>
      <c r="AA367" s="5">
        <v>11.8631474879415</v>
      </c>
      <c r="AB367" s="5">
        <v>14.8398036803955</v>
      </c>
      <c r="AC367" s="5">
        <v>7.2563179002796199</v>
      </c>
      <c r="AD367" s="5">
        <v>9.6936548830792102</v>
      </c>
      <c r="AE367" s="5"/>
      <c r="AF367" s="5">
        <v>8.7453784659233396</v>
      </c>
      <c r="AG367" s="5">
        <v>12.534388479434799</v>
      </c>
      <c r="AH367" s="5">
        <v>16.270504857461301</v>
      </c>
      <c r="AI367" s="5">
        <v>14.060810184469901</v>
      </c>
      <c r="AJ367" s="5"/>
      <c r="AK367" s="5">
        <v>20.0379233402331</v>
      </c>
      <c r="AL367" s="5">
        <v>2.5721905934246201</v>
      </c>
      <c r="AM367" s="5">
        <v>2.0025818410512701</v>
      </c>
      <c r="AN367" s="5"/>
      <c r="AO367" s="11">
        <v>22.6351071030853</v>
      </c>
      <c r="AP367" s="11">
        <v>5.6220907035509997</v>
      </c>
      <c r="AQ367" s="11">
        <v>2.54003952275038</v>
      </c>
      <c r="AR367" s="5"/>
      <c r="AS367" s="5">
        <v>18.287208242315799</v>
      </c>
      <c r="AT367" s="5">
        <v>1.5421403530103099</v>
      </c>
      <c r="AU367" s="5">
        <v>2.8815257575233999</v>
      </c>
      <c r="AV367" s="5"/>
      <c r="AW367" s="5">
        <v>22.038100161268598</v>
      </c>
      <c r="AX367" s="5">
        <v>2.1416640048593201</v>
      </c>
      <c r="AY367" s="5">
        <v>1.7115907433194</v>
      </c>
      <c r="AZ367" s="5">
        <v>9.0420928055393599</v>
      </c>
      <c r="BA367" s="5"/>
      <c r="BB367" s="5">
        <v>25.108890399110301</v>
      </c>
      <c r="BC367" s="5">
        <v>1.82571864461217</v>
      </c>
      <c r="BD367" s="5">
        <v>8.7059305312534896</v>
      </c>
      <c r="BE367" s="5"/>
      <c r="BF367" s="5">
        <v>13.686455990653201</v>
      </c>
      <c r="BG367" s="5">
        <v>8.9318810329807796</v>
      </c>
      <c r="BH367" s="5">
        <v>9.5332965961595502</v>
      </c>
      <c r="BI367" s="5"/>
      <c r="BJ367" s="5">
        <v>11.7538779508487</v>
      </c>
      <c r="BK367" s="5">
        <v>7.1666652086048899</v>
      </c>
      <c r="BL367" s="5">
        <v>13.7366541899586</v>
      </c>
      <c r="BM367" s="5">
        <v>4.6487230394368702</v>
      </c>
      <c r="BN367" s="5"/>
      <c r="BO367" s="5">
        <v>32.0043586949554</v>
      </c>
      <c r="BP367" s="5">
        <v>4.8647945917836699</v>
      </c>
      <c r="BQ367" s="5">
        <v>1.60263231129372</v>
      </c>
      <c r="BR367" s="5">
        <v>13.393843287035599</v>
      </c>
      <c r="BS367" s="5"/>
      <c r="BT367" s="5">
        <v>4.9958377928409998</v>
      </c>
      <c r="BU367" s="5">
        <v>2.8127011652806702</v>
      </c>
      <c r="BV367" s="5">
        <v>17.4046357082564</v>
      </c>
      <c r="BW367" s="5">
        <v>4.6729953650818601</v>
      </c>
      <c r="BX367" s="5"/>
      <c r="BY367" s="5">
        <v>18.202838168265998</v>
      </c>
      <c r="BZ367" s="5">
        <v>4.8362374652076099</v>
      </c>
      <c r="CA367" s="5">
        <v>1.7802201166403799</v>
      </c>
      <c r="CB367" s="5">
        <v>11.7615303062823</v>
      </c>
      <c r="CC367" s="5">
        <v>18.274937555855999</v>
      </c>
      <c r="CD367" s="5">
        <v>16.135805275062999</v>
      </c>
      <c r="CE367" s="5">
        <v>19.635805909222899</v>
      </c>
      <c r="CF367" s="5">
        <v>17.367312317070802</v>
      </c>
      <c r="CG367" s="5"/>
      <c r="CH367" s="5">
        <v>31.738468340128701</v>
      </c>
    </row>
    <row r="368" spans="1:86" ht="16" x14ac:dyDescent="0.2">
      <c r="A368" s="17"/>
      <c r="B368" s="4" t="s">
        <v>211</v>
      </c>
      <c r="C368" s="5">
        <v>42.686663961837297</v>
      </c>
      <c r="D368" s="5"/>
      <c r="E368" s="5">
        <v>49.4086016681769</v>
      </c>
      <c r="F368" s="5">
        <v>35.915764884589898</v>
      </c>
      <c r="G368" s="5"/>
      <c r="H368" s="5">
        <v>31.604467547752702</v>
      </c>
      <c r="I368" s="5">
        <v>42.044155931974103</v>
      </c>
      <c r="J368" s="5">
        <v>50.022726435143603</v>
      </c>
      <c r="K368" s="5">
        <v>46.692675204251799</v>
      </c>
      <c r="L368" s="5"/>
      <c r="M368" s="5">
        <v>44.003799340011497</v>
      </c>
      <c r="N368" s="5">
        <v>34.942885003830803</v>
      </c>
      <c r="O368" s="5">
        <v>33.092068415837304</v>
      </c>
      <c r="P368" s="5">
        <v>45.163846105089597</v>
      </c>
      <c r="Q368" s="5">
        <v>36.534212494998101</v>
      </c>
      <c r="R368" s="5"/>
      <c r="S368" s="5">
        <v>38.9170121291329</v>
      </c>
      <c r="T368" s="5">
        <v>46.766337913687899</v>
      </c>
      <c r="U368" s="5"/>
      <c r="V368" s="5">
        <v>49.633325971152701</v>
      </c>
      <c r="W368" s="5">
        <v>38.139565699898903</v>
      </c>
      <c r="X368" s="5">
        <v>48.446770156985501</v>
      </c>
      <c r="Y368" s="5">
        <v>24.7617565160241</v>
      </c>
      <c r="Z368" s="5"/>
      <c r="AA368" s="5">
        <v>43.448275862068897</v>
      </c>
      <c r="AB368" s="5">
        <v>55.348037401034098</v>
      </c>
      <c r="AC368" s="5">
        <v>34.5022446132201</v>
      </c>
      <c r="AD368" s="5">
        <v>37.6201939998029</v>
      </c>
      <c r="AE368" s="5"/>
      <c r="AF368" s="5">
        <v>40.1154610991344</v>
      </c>
      <c r="AG368" s="5">
        <v>48.544645586387198</v>
      </c>
      <c r="AH368" s="5">
        <v>31.661092530657701</v>
      </c>
      <c r="AI368" s="5">
        <v>40.316101721101198</v>
      </c>
      <c r="AJ368" s="5"/>
      <c r="AK368" s="5">
        <v>57.0820751701429</v>
      </c>
      <c r="AL368" s="5">
        <v>31.786941580756</v>
      </c>
      <c r="AM368" s="5">
        <v>26.781635828009598</v>
      </c>
      <c r="AN368" s="5"/>
      <c r="AO368" s="11">
        <v>58.925257112911297</v>
      </c>
      <c r="AP368" s="11">
        <v>36.869264529857602</v>
      </c>
      <c r="AQ368" s="11">
        <v>26.408308045938899</v>
      </c>
      <c r="AR368" s="5"/>
      <c r="AS368" s="5">
        <v>54.8261924009701</v>
      </c>
      <c r="AT368" s="5">
        <v>21.626441323687299</v>
      </c>
      <c r="AU368" s="5">
        <v>43.329993435372899</v>
      </c>
      <c r="AV368" s="5"/>
      <c r="AW368" s="5">
        <v>60.096033083724897</v>
      </c>
      <c r="AX368" s="5">
        <v>20.200237729940799</v>
      </c>
      <c r="AY368" s="5">
        <v>40.860188316424598</v>
      </c>
      <c r="AZ368" s="5">
        <v>36.934979598325398</v>
      </c>
      <c r="BA368" s="5"/>
      <c r="BB368" s="5">
        <v>56.6330470777214</v>
      </c>
      <c r="BC368" s="5">
        <v>21.963826882929101</v>
      </c>
      <c r="BD368" s="5">
        <v>35.452887085365397</v>
      </c>
      <c r="BE368" s="5"/>
      <c r="BF368" s="5">
        <v>40.0892572074142</v>
      </c>
      <c r="BG368" s="5">
        <v>43.7525944375259</v>
      </c>
      <c r="BH368" s="5">
        <v>58.611334831079603</v>
      </c>
      <c r="BI368" s="5"/>
      <c r="BJ368" s="5">
        <v>43.777517034995697</v>
      </c>
      <c r="BK368" s="5">
        <v>42.297497091166697</v>
      </c>
      <c r="BL368" s="5">
        <v>42.330276971410903</v>
      </c>
      <c r="BM368" s="5">
        <v>41.497834130493601</v>
      </c>
      <c r="BN368" s="5"/>
      <c r="BO368" s="5">
        <v>58.354317946651697</v>
      </c>
      <c r="BP368" s="5">
        <v>39.675637025481002</v>
      </c>
      <c r="BQ368" s="5">
        <v>28.3202645407369</v>
      </c>
      <c r="BR368" s="5">
        <v>43.828786859755503</v>
      </c>
      <c r="BS368" s="5"/>
      <c r="BT368" s="5">
        <v>36.017362349863198</v>
      </c>
      <c r="BU368" s="5">
        <v>15.7963189216884</v>
      </c>
      <c r="BV368" s="5">
        <v>59.015650213113702</v>
      </c>
      <c r="BW368" s="5">
        <v>24.6753587794277</v>
      </c>
      <c r="BX368" s="5"/>
      <c r="BY368" s="5">
        <v>62.017891836387903</v>
      </c>
      <c r="BZ368" s="5">
        <v>28.1183513173447</v>
      </c>
      <c r="CA368" s="5">
        <v>23.250011480353201</v>
      </c>
      <c r="CB368" s="5">
        <v>47.475072684345001</v>
      </c>
      <c r="CC368" s="5">
        <v>55.067714658905999</v>
      </c>
      <c r="CD368" s="5">
        <v>54.844132746012598</v>
      </c>
      <c r="CE368" s="5">
        <v>54.433822513729901</v>
      </c>
      <c r="CF368" s="5">
        <v>34.712253686545701</v>
      </c>
      <c r="CG368" s="5"/>
      <c r="CH368" s="5">
        <v>35.967971705064599</v>
      </c>
    </row>
    <row r="369" spans="1:86" ht="16" x14ac:dyDescent="0.2">
      <c r="A369" s="17"/>
      <c r="B369" s="4" t="s">
        <v>212</v>
      </c>
      <c r="C369" s="5">
        <v>23.237250418018998</v>
      </c>
      <c r="D369" s="5"/>
      <c r="E369" s="5">
        <v>19.912254730438999</v>
      </c>
      <c r="F369" s="5">
        <v>26.6973235341985</v>
      </c>
      <c r="G369" s="5"/>
      <c r="H369" s="5">
        <v>30.822278890714198</v>
      </c>
      <c r="I369" s="5">
        <v>26.309632484700899</v>
      </c>
      <c r="J369" s="5">
        <v>17.597017308944299</v>
      </c>
      <c r="K369" s="5">
        <v>18.864105391117501</v>
      </c>
      <c r="L369" s="5"/>
      <c r="M369" s="5">
        <v>22.109025390950102</v>
      </c>
      <c r="N369" s="5">
        <v>25.290798913422002</v>
      </c>
      <c r="O369" s="5">
        <v>21.166688208177099</v>
      </c>
      <c r="P369" s="5">
        <v>44.187741649236202</v>
      </c>
      <c r="Q369" s="5">
        <v>29.845682771099</v>
      </c>
      <c r="R369" s="5"/>
      <c r="S369" s="5">
        <v>24.582931690094998</v>
      </c>
      <c r="T369" s="5">
        <v>21.780898193245299</v>
      </c>
      <c r="U369" s="5"/>
      <c r="V369" s="5">
        <v>19.171492638443301</v>
      </c>
      <c r="W369" s="5">
        <v>25.142861875341602</v>
      </c>
      <c r="X369" s="5">
        <v>24.989936820735299</v>
      </c>
      <c r="Y369" s="5">
        <v>34.6443210709282</v>
      </c>
      <c r="Z369" s="5"/>
      <c r="AA369" s="5">
        <v>25.684412355073501</v>
      </c>
      <c r="AB369" s="5">
        <v>14.160327677004</v>
      </c>
      <c r="AC369" s="5">
        <v>23.509769467422402</v>
      </c>
      <c r="AD369" s="5">
        <v>30.5408905970632</v>
      </c>
      <c r="AE369" s="5"/>
      <c r="AF369" s="5">
        <v>23.355788141970599</v>
      </c>
      <c r="AG369" s="5">
        <v>20.6530414699589</v>
      </c>
      <c r="AH369" s="5">
        <v>33.351250199076198</v>
      </c>
      <c r="AI369" s="5">
        <v>27.125112010629401</v>
      </c>
      <c r="AJ369" s="5"/>
      <c r="AK369" s="5">
        <v>15.9811810855013</v>
      </c>
      <c r="AL369" s="5">
        <v>32.214357764442397</v>
      </c>
      <c r="AM369" s="5">
        <v>29.327539165015502</v>
      </c>
      <c r="AN369" s="5"/>
      <c r="AO369" s="11">
        <v>13.0654846387317</v>
      </c>
      <c r="AP369" s="11">
        <v>27.624019151482901</v>
      </c>
      <c r="AQ369" s="11">
        <v>31.586780549515002</v>
      </c>
      <c r="AR369" s="5"/>
      <c r="AS369" s="5">
        <v>18.1186466915495</v>
      </c>
      <c r="AT369" s="5">
        <v>34.225653704041399</v>
      </c>
      <c r="AU369" s="5">
        <v>29.485540545209499</v>
      </c>
      <c r="AV369" s="5"/>
      <c r="AW369" s="5">
        <v>13.345613530544499</v>
      </c>
      <c r="AX369" s="5">
        <v>31.331654212899199</v>
      </c>
      <c r="AY369" s="5">
        <v>30.000497314501601</v>
      </c>
      <c r="AZ369" s="5">
        <v>30.577782488121098</v>
      </c>
      <c r="BA369" s="5"/>
      <c r="BB369" s="5">
        <v>8.8371123192882699</v>
      </c>
      <c r="BC369" s="5">
        <v>34.4688453508912</v>
      </c>
      <c r="BD369" s="5">
        <v>21.8606902200215</v>
      </c>
      <c r="BE369" s="5"/>
      <c r="BF369" s="5">
        <v>20.605643834270602</v>
      </c>
      <c r="BG369" s="5">
        <v>25.648536298738801</v>
      </c>
      <c r="BH369" s="5">
        <v>20.066974693739098</v>
      </c>
      <c r="BI369" s="5"/>
      <c r="BJ369" s="5">
        <v>16.346060690872601</v>
      </c>
      <c r="BK369" s="5">
        <v>29.448765167487501</v>
      </c>
      <c r="BL369" s="5">
        <v>22.450306547250801</v>
      </c>
      <c r="BM369" s="5">
        <v>26.5747676202508</v>
      </c>
      <c r="BN369" s="5"/>
      <c r="BO369" s="5">
        <v>5.9858800260056499</v>
      </c>
      <c r="BP369" s="5">
        <v>19.019760790431601</v>
      </c>
      <c r="BQ369" s="5">
        <v>29.8083061862589</v>
      </c>
      <c r="BR369" s="5">
        <v>16.661627598462299</v>
      </c>
      <c r="BS369" s="5"/>
      <c r="BT369" s="5">
        <v>39.163990962064403</v>
      </c>
      <c r="BU369" s="5">
        <v>22.845807222900898</v>
      </c>
      <c r="BV369" s="5">
        <v>18.490934091336101</v>
      </c>
      <c r="BW369" s="5">
        <v>24.925486797704799</v>
      </c>
      <c r="BX369" s="5"/>
      <c r="BY369" s="5">
        <v>15.7901735256964</v>
      </c>
      <c r="BZ369" s="5">
        <v>33.515842452434498</v>
      </c>
      <c r="CA369" s="5">
        <v>23.424512850342101</v>
      </c>
      <c r="CB369" s="5">
        <v>26.118233201298199</v>
      </c>
      <c r="CC369" s="5">
        <v>20.413506267329598</v>
      </c>
      <c r="CD369" s="5">
        <v>23.5108643498526</v>
      </c>
      <c r="CE369" s="5">
        <v>19.106614652548501</v>
      </c>
      <c r="CF369" s="5">
        <v>27.020997619979699</v>
      </c>
      <c r="CG369" s="5"/>
      <c r="CH369" s="5">
        <v>20.705408459006701</v>
      </c>
    </row>
    <row r="370" spans="1:86" ht="16" x14ac:dyDescent="0.2">
      <c r="A370" s="17"/>
      <c r="B370" s="4" t="s">
        <v>184</v>
      </c>
      <c r="C370" s="5">
        <v>21.7966214222484</v>
      </c>
      <c r="D370" s="5"/>
      <c r="E370" s="5">
        <v>15.487309234785799</v>
      </c>
      <c r="F370" s="5">
        <v>28.405257833616801</v>
      </c>
      <c r="G370" s="5"/>
      <c r="H370" s="5">
        <v>21.059019689576498</v>
      </c>
      <c r="I370" s="5">
        <v>23.0814484227609</v>
      </c>
      <c r="J370" s="5">
        <v>22.749161578811499</v>
      </c>
      <c r="K370" s="5">
        <v>20.525824781613</v>
      </c>
      <c r="L370" s="5"/>
      <c r="M370" s="5">
        <v>22.1795286076593</v>
      </c>
      <c r="N370" s="5">
        <v>22.2574353973671</v>
      </c>
      <c r="O370" s="5">
        <v>20.429968549394601</v>
      </c>
      <c r="P370" s="5">
        <v>3.4987640235786199</v>
      </c>
      <c r="Q370" s="5">
        <v>17.800414064266899</v>
      </c>
      <c r="R370" s="5"/>
      <c r="S370" s="5">
        <v>25.153314369858698</v>
      </c>
      <c r="T370" s="5">
        <v>18.163868746279899</v>
      </c>
      <c r="U370" s="5"/>
      <c r="V370" s="5">
        <v>16.519235880522999</v>
      </c>
      <c r="W370" s="5">
        <v>28.196793268514</v>
      </c>
      <c r="X370" s="5">
        <v>7.9805386863613199</v>
      </c>
      <c r="Y370" s="5">
        <v>27.504799460384898</v>
      </c>
      <c r="Z370" s="5"/>
      <c r="AA370" s="5">
        <v>16.4870127924743</v>
      </c>
      <c r="AB370" s="5">
        <v>14.4911094923633</v>
      </c>
      <c r="AC370" s="5">
        <v>33.596810255751599</v>
      </c>
      <c r="AD370" s="5">
        <v>22.145260520054599</v>
      </c>
      <c r="AE370" s="5"/>
      <c r="AF370" s="5">
        <v>25.880954371780302</v>
      </c>
      <c r="AG370" s="5">
        <v>17.8569609075162</v>
      </c>
      <c r="AH370" s="5">
        <v>16.901576684185301</v>
      </c>
      <c r="AI370" s="5">
        <v>18.497976083799401</v>
      </c>
      <c r="AJ370" s="5"/>
      <c r="AK370" s="5">
        <v>5.6323298027179396</v>
      </c>
      <c r="AL370" s="5">
        <v>32.596467832658</v>
      </c>
      <c r="AM370" s="5">
        <v>40.452153189235702</v>
      </c>
      <c r="AN370" s="5"/>
      <c r="AO370" s="11">
        <v>3.5919383365722601</v>
      </c>
      <c r="AP370" s="11">
        <v>28.9154142838143</v>
      </c>
      <c r="AQ370" s="11">
        <v>38.561140371910703</v>
      </c>
      <c r="AR370" s="5"/>
      <c r="AS370" s="5">
        <v>8.7679526651645094</v>
      </c>
      <c r="AT370" s="5">
        <v>41.867455637289602</v>
      </c>
      <c r="AU370" s="5">
        <v>17.617385896417002</v>
      </c>
      <c r="AV370" s="5"/>
      <c r="AW370" s="5">
        <v>3.8158407263275498</v>
      </c>
      <c r="AX370" s="5">
        <v>45.754111837799002</v>
      </c>
      <c r="AY370" s="5">
        <v>26.671805583184099</v>
      </c>
      <c r="AZ370" s="5">
        <v>17.840425344002199</v>
      </c>
      <c r="BA370" s="5"/>
      <c r="BB370" s="5">
        <v>8.5173915729642893</v>
      </c>
      <c r="BC370" s="5">
        <v>41.741609121567301</v>
      </c>
      <c r="BD370" s="5">
        <v>33.9804921633595</v>
      </c>
      <c r="BE370" s="5"/>
      <c r="BF370" s="5">
        <v>24.865710707005402</v>
      </c>
      <c r="BG370" s="5">
        <v>19.9296651640853</v>
      </c>
      <c r="BH370" s="5">
        <v>11.7883938790216</v>
      </c>
      <c r="BI370" s="5"/>
      <c r="BJ370" s="5">
        <v>28.1225443232827</v>
      </c>
      <c r="BK370" s="5">
        <v>19.228043776846501</v>
      </c>
      <c r="BL370" s="5">
        <v>20.3244711304703</v>
      </c>
      <c r="BM370" s="5">
        <v>25.092500676834199</v>
      </c>
      <c r="BN370" s="5"/>
      <c r="BO370" s="5">
        <v>1.69036783356378</v>
      </c>
      <c r="BP370" s="5">
        <v>36.439807592303602</v>
      </c>
      <c r="BQ370" s="5">
        <v>40.268796961710301</v>
      </c>
      <c r="BR370" s="5">
        <v>25.453670395577099</v>
      </c>
      <c r="BS370" s="5"/>
      <c r="BT370" s="5">
        <v>19.822808895231301</v>
      </c>
      <c r="BU370" s="5">
        <v>57.109263127471401</v>
      </c>
      <c r="BV370" s="5">
        <v>4.4510792890442499</v>
      </c>
      <c r="BW370" s="5">
        <v>42.536862698756501</v>
      </c>
      <c r="BX370" s="5"/>
      <c r="BY370" s="5">
        <v>3.9890964696496201</v>
      </c>
      <c r="BZ370" s="5">
        <v>32.696076562321203</v>
      </c>
      <c r="CA370" s="5">
        <v>49.872185400051997</v>
      </c>
      <c r="CB370" s="5">
        <v>14.330686127208899</v>
      </c>
      <c r="CC370" s="5">
        <v>6.2438415179082902</v>
      </c>
      <c r="CD370" s="5">
        <v>5.08710600272014</v>
      </c>
      <c r="CE370" s="5">
        <v>6.3626793939307298</v>
      </c>
      <c r="CF370" s="5">
        <v>19.5310800817782</v>
      </c>
      <c r="CG370" s="5"/>
      <c r="CH370" s="5">
        <v>11.588151495799901</v>
      </c>
    </row>
    <row r="371" spans="1:86" ht="16" x14ac:dyDescent="0.2">
      <c r="A371" s="17"/>
      <c r="B371" s="4" t="s">
        <v>59</v>
      </c>
      <c r="C371" s="5">
        <v>1.24314571653388</v>
      </c>
      <c r="D371" s="5"/>
      <c r="E371" s="5">
        <v>1.8377460172200799</v>
      </c>
      <c r="F371" s="5">
        <v>0.62037075449720902</v>
      </c>
      <c r="G371" s="5"/>
      <c r="H371" s="5">
        <v>1.74705146752323</v>
      </c>
      <c r="I371" s="5">
        <v>2.75146228488352</v>
      </c>
      <c r="J371" s="5">
        <v>0</v>
      </c>
      <c r="K371" s="5">
        <v>0.66152149944873195</v>
      </c>
      <c r="L371" s="5"/>
      <c r="M371" s="5">
        <v>1.2144179078170401</v>
      </c>
      <c r="N371" s="5">
        <v>1.5880755032388301</v>
      </c>
      <c r="O371" s="5">
        <v>0</v>
      </c>
      <c r="P371" s="5">
        <v>0</v>
      </c>
      <c r="Q371" s="5">
        <v>0.79333321734894402</v>
      </c>
      <c r="R371" s="5"/>
      <c r="S371" s="5">
        <v>1.8170044412378601</v>
      </c>
      <c r="T371" s="5">
        <v>0.62209194416532698</v>
      </c>
      <c r="U371" s="5"/>
      <c r="V371" s="5">
        <v>1.9350056713747099</v>
      </c>
      <c r="W371" s="5">
        <v>0.42734334884799402</v>
      </c>
      <c r="X371" s="5">
        <v>0</v>
      </c>
      <c r="Y371" s="5">
        <v>1.5773361697711801</v>
      </c>
      <c r="Z371" s="5"/>
      <c r="AA371" s="5">
        <v>2.5171515024416502</v>
      </c>
      <c r="AB371" s="5">
        <v>1.1607217492028901</v>
      </c>
      <c r="AC371" s="5">
        <v>1.1348577633261101</v>
      </c>
      <c r="AD371" s="5">
        <v>0</v>
      </c>
      <c r="AE371" s="5"/>
      <c r="AF371" s="5">
        <v>1.90241792119125</v>
      </c>
      <c r="AG371" s="5">
        <v>0.41096355670278101</v>
      </c>
      <c r="AH371" s="5">
        <v>1.8155757286192</v>
      </c>
      <c r="AI371" s="5">
        <v>0</v>
      </c>
      <c r="AJ371" s="5"/>
      <c r="AK371" s="5">
        <v>1.26649060140459</v>
      </c>
      <c r="AL371" s="5">
        <v>0.83004222871894795</v>
      </c>
      <c r="AM371" s="5">
        <v>1.4360899766877699</v>
      </c>
      <c r="AN371" s="5"/>
      <c r="AO371" s="11">
        <v>1.7822128086992499</v>
      </c>
      <c r="AP371" s="11">
        <v>0.96921133129405501</v>
      </c>
      <c r="AQ371" s="11">
        <v>0.90373150988482098</v>
      </c>
      <c r="AR371" s="5"/>
      <c r="AS371" s="5">
        <v>0</v>
      </c>
      <c r="AT371" s="5">
        <v>0.73830898197120998</v>
      </c>
      <c r="AU371" s="5">
        <v>6.6855543654769702</v>
      </c>
      <c r="AV371" s="5"/>
      <c r="AW371" s="5">
        <v>0.70441249813430795</v>
      </c>
      <c r="AX371" s="5">
        <v>0.57233221450152605</v>
      </c>
      <c r="AY371" s="5">
        <v>0.75591804257012096</v>
      </c>
      <c r="AZ371" s="5">
        <v>5.6047197640117901</v>
      </c>
      <c r="BA371" s="5"/>
      <c r="BB371" s="5">
        <v>0.90355863091560595</v>
      </c>
      <c r="BC371" s="5">
        <v>0</v>
      </c>
      <c r="BD371" s="5">
        <v>0</v>
      </c>
      <c r="BE371" s="5"/>
      <c r="BF371" s="5">
        <v>0.75293226065630603</v>
      </c>
      <c r="BG371" s="5">
        <v>1.737323066669</v>
      </c>
      <c r="BH371" s="5">
        <v>0</v>
      </c>
      <c r="BI371" s="5"/>
      <c r="BJ371" s="5">
        <v>0</v>
      </c>
      <c r="BK371" s="5">
        <v>1.85902875589421</v>
      </c>
      <c r="BL371" s="5">
        <v>1.1582911609092501</v>
      </c>
      <c r="BM371" s="5">
        <v>2.18617453298438</v>
      </c>
      <c r="BN371" s="5"/>
      <c r="BO371" s="5">
        <v>1.9650754988233301</v>
      </c>
      <c r="BP371" s="5">
        <v>0</v>
      </c>
      <c r="BQ371" s="5">
        <v>0</v>
      </c>
      <c r="BR371" s="5">
        <v>0.66207185916935496</v>
      </c>
      <c r="BS371" s="5"/>
      <c r="BT371" s="5">
        <v>0</v>
      </c>
      <c r="BU371" s="5">
        <v>1.4359095626584599</v>
      </c>
      <c r="BV371" s="5">
        <v>0.63770069824945397</v>
      </c>
      <c r="BW371" s="5">
        <v>3.1892963590288899</v>
      </c>
      <c r="BX371" s="5"/>
      <c r="BY371" s="5">
        <v>0</v>
      </c>
      <c r="BZ371" s="5">
        <v>0.83349220269188196</v>
      </c>
      <c r="CA371" s="5">
        <v>1.6730701526121601</v>
      </c>
      <c r="CB371" s="5">
        <v>0.31447768086531702</v>
      </c>
      <c r="CC371" s="5">
        <v>0</v>
      </c>
      <c r="CD371" s="5">
        <v>0.42209162635150399</v>
      </c>
      <c r="CE371" s="5">
        <v>0.46107753056782003</v>
      </c>
      <c r="CF371" s="5">
        <v>1.36835629462537</v>
      </c>
      <c r="CG371" s="5"/>
      <c r="CH371" s="5">
        <v>0</v>
      </c>
    </row>
    <row r="372" spans="1:86" ht="15" x14ac:dyDescent="0.15">
      <c r="A372" s="3"/>
      <c r="B372" s="4"/>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6"/>
      <c r="AP372" s="6"/>
      <c r="AQ372" s="6"/>
      <c r="AR372" s="5"/>
      <c r="AS372" s="5"/>
      <c r="AT372" s="5"/>
      <c r="AU372" s="5"/>
      <c r="AV372" s="5"/>
      <c r="AW372" s="5"/>
      <c r="AX372" s="5"/>
      <c r="AY372" s="5"/>
      <c r="AZ372" s="5"/>
      <c r="BA372" s="5"/>
      <c r="BB372" s="5"/>
      <c r="BC372" s="5"/>
      <c r="BD372" s="5"/>
      <c r="BE372" s="5"/>
      <c r="BF372" s="5"/>
      <c r="BG372" s="5"/>
      <c r="BH372" s="5"/>
      <c r="BI372" s="5"/>
      <c r="BJ372" s="5"/>
      <c r="BK372" s="5"/>
      <c r="BL372" s="5"/>
      <c r="BM372" s="5"/>
      <c r="BN372" s="5"/>
      <c r="BO372" s="5"/>
      <c r="BP372" s="5"/>
      <c r="BQ372" s="5"/>
      <c r="BR372" s="5"/>
      <c r="BS372" s="5"/>
      <c r="BT372" s="5"/>
      <c r="BU372" s="5"/>
      <c r="BV372" s="5"/>
      <c r="BW372" s="5"/>
      <c r="BX372" s="5"/>
      <c r="BY372" s="5"/>
      <c r="BZ372" s="5"/>
      <c r="CA372" s="5"/>
      <c r="CB372" s="5"/>
      <c r="CC372" s="5"/>
      <c r="CD372" s="5"/>
      <c r="CE372" s="5"/>
      <c r="CF372" s="5"/>
      <c r="CG372" s="5"/>
      <c r="CH372" s="5"/>
    </row>
    <row r="373" spans="1:86" ht="16" x14ac:dyDescent="0.2">
      <c r="A373" s="16" t="s">
        <v>213</v>
      </c>
      <c r="B373" s="4" t="s">
        <v>210</v>
      </c>
      <c r="C373" s="5">
        <v>16.124907008343101</v>
      </c>
      <c r="D373" s="5"/>
      <c r="E373" s="5">
        <v>15.2081407771069</v>
      </c>
      <c r="F373" s="5">
        <v>17.247861073121001</v>
      </c>
      <c r="G373" s="5"/>
      <c r="H373" s="5">
        <v>20.320967069612301</v>
      </c>
      <c r="I373" s="5">
        <v>12.3484227913035</v>
      </c>
      <c r="J373" s="5">
        <v>15.1615996041196</v>
      </c>
      <c r="K373" s="5">
        <v>16.315268707771398</v>
      </c>
      <c r="L373" s="5"/>
      <c r="M373" s="5">
        <v>16.426746016479701</v>
      </c>
      <c r="N373" s="5">
        <v>15.931253047294</v>
      </c>
      <c r="O373" s="5">
        <v>27.271228359439402</v>
      </c>
      <c r="P373" s="5">
        <v>14.144007098941399</v>
      </c>
      <c r="Q373" s="5">
        <v>17.436878809037299</v>
      </c>
      <c r="R373" s="5"/>
      <c r="S373" s="5">
        <v>16.011144565841001</v>
      </c>
      <c r="T373" s="5">
        <v>16.247991961445599</v>
      </c>
      <c r="U373" s="5"/>
      <c r="V373" s="5">
        <v>15.171247039362299</v>
      </c>
      <c r="W373" s="5">
        <v>17.9451079124774</v>
      </c>
      <c r="X373" s="5">
        <v>16.337352771311998</v>
      </c>
      <c r="Y373" s="5">
        <v>18.5041108921655</v>
      </c>
      <c r="Z373" s="5"/>
      <c r="AA373" s="5">
        <v>15.866283769924101</v>
      </c>
      <c r="AB373" s="5">
        <v>14.5567881921639</v>
      </c>
      <c r="AC373" s="5">
        <v>16.150463016687102</v>
      </c>
      <c r="AD373" s="5">
        <v>18.5792118933986</v>
      </c>
      <c r="AE373" s="5"/>
      <c r="AF373" s="5">
        <v>16.415507611433501</v>
      </c>
      <c r="AG373" s="5">
        <v>16.4398159154977</v>
      </c>
      <c r="AH373" s="5">
        <v>17.8760164583373</v>
      </c>
      <c r="AI373" s="5">
        <v>17.088959614374399</v>
      </c>
      <c r="AJ373" s="5"/>
      <c r="AK373" s="5">
        <v>22.9857893206466</v>
      </c>
      <c r="AL373" s="5">
        <v>9.6493477629036892</v>
      </c>
      <c r="AM373" s="5">
        <v>9.18150007606876</v>
      </c>
      <c r="AN373" s="5"/>
      <c r="AO373" s="11">
        <v>24.745907126772501</v>
      </c>
      <c r="AP373" s="11">
        <v>12.144089660535499</v>
      </c>
      <c r="AQ373" s="11">
        <v>9.5896414013212805</v>
      </c>
      <c r="AR373" s="5"/>
      <c r="AS373" s="5">
        <v>23.399439274841299</v>
      </c>
      <c r="AT373" s="5">
        <v>5.1456773315180397</v>
      </c>
      <c r="AU373" s="5">
        <v>10.3375600317866</v>
      </c>
      <c r="AV373" s="5"/>
      <c r="AW373" s="5">
        <v>24.178410566245699</v>
      </c>
      <c r="AX373" s="5">
        <v>5.0415503762311902</v>
      </c>
      <c r="AY373" s="5">
        <v>15.306511504542099</v>
      </c>
      <c r="AZ373" s="5">
        <v>16.947288722238198</v>
      </c>
      <c r="BA373" s="5"/>
      <c r="BB373" s="5">
        <v>29.589311842619299</v>
      </c>
      <c r="BC373" s="5">
        <v>5.7662196884535</v>
      </c>
      <c r="BD373" s="5">
        <v>11.373366590968301</v>
      </c>
      <c r="BE373" s="5"/>
      <c r="BF373" s="5">
        <v>17.6461540612721</v>
      </c>
      <c r="BG373" s="5">
        <v>15.389646767584599</v>
      </c>
      <c r="BH373" s="5">
        <v>8.3040142427196795</v>
      </c>
      <c r="BI373" s="5"/>
      <c r="BJ373" s="5">
        <v>11.6225497055879</v>
      </c>
      <c r="BK373" s="5">
        <v>19.705704812478601</v>
      </c>
      <c r="BL373" s="5">
        <v>17.116140320683801</v>
      </c>
      <c r="BM373" s="5">
        <v>12.6618441953215</v>
      </c>
      <c r="BN373" s="5"/>
      <c r="BO373" s="5">
        <v>26.0725045097841</v>
      </c>
      <c r="BP373" s="5">
        <v>13.181877275091001</v>
      </c>
      <c r="BQ373" s="5">
        <v>4.7145873917527403</v>
      </c>
      <c r="BR373" s="5">
        <v>15.929214460686</v>
      </c>
      <c r="BS373" s="5"/>
      <c r="BT373" s="5">
        <v>9.0887171635583304</v>
      </c>
      <c r="BU373" s="5">
        <v>8.2660045455142495</v>
      </c>
      <c r="BV373" s="5">
        <v>21.619187095657999</v>
      </c>
      <c r="BW373" s="5">
        <v>12.1241955780427</v>
      </c>
      <c r="BX373" s="5"/>
      <c r="BY373" s="5">
        <v>20.274952167778402</v>
      </c>
      <c r="BZ373" s="5">
        <v>10.639721833315299</v>
      </c>
      <c r="CA373" s="5">
        <v>0</v>
      </c>
      <c r="CB373" s="5">
        <v>20.678460127129899</v>
      </c>
      <c r="CC373" s="5">
        <v>19.5306950205091</v>
      </c>
      <c r="CD373" s="5">
        <v>21.063213186016998</v>
      </c>
      <c r="CE373" s="5">
        <v>20.699035449852001</v>
      </c>
      <c r="CF373" s="5">
        <v>16.370562318624401</v>
      </c>
      <c r="CG373" s="5"/>
      <c r="CH373" s="5">
        <v>23.063319742594601</v>
      </c>
    </row>
    <row r="374" spans="1:86" ht="16" x14ac:dyDescent="0.2">
      <c r="A374" s="17"/>
      <c r="B374" s="4" t="s">
        <v>211</v>
      </c>
      <c r="C374" s="5">
        <v>50.979409648998697</v>
      </c>
      <c r="D374" s="5"/>
      <c r="E374" s="5">
        <v>53.696779459602197</v>
      </c>
      <c r="F374" s="5">
        <v>48.272955694793403</v>
      </c>
      <c r="G374" s="5"/>
      <c r="H374" s="5">
        <v>47.335286761640802</v>
      </c>
      <c r="I374" s="5">
        <v>49.938899109672697</v>
      </c>
      <c r="J374" s="5">
        <v>50.436396251507702</v>
      </c>
      <c r="K374" s="5">
        <v>55.713114522375797</v>
      </c>
      <c r="L374" s="5"/>
      <c r="M374" s="5">
        <v>52.1732217934575</v>
      </c>
      <c r="N374" s="5">
        <v>41.930765480253498</v>
      </c>
      <c r="O374" s="5">
        <v>40.255564715581201</v>
      </c>
      <c r="P374" s="5">
        <v>54.465360968498402</v>
      </c>
      <c r="Q374" s="5">
        <v>44.792124613169896</v>
      </c>
      <c r="R374" s="5"/>
      <c r="S374" s="5">
        <v>47.560499494235401</v>
      </c>
      <c r="T374" s="5">
        <v>54.678489827004597</v>
      </c>
      <c r="U374" s="5"/>
      <c r="V374" s="5">
        <v>54.403549005601697</v>
      </c>
      <c r="W374" s="5">
        <v>50.147002799264499</v>
      </c>
      <c r="X374" s="5">
        <v>51.5934825600728</v>
      </c>
      <c r="Y374" s="5">
        <v>38.190527960861502</v>
      </c>
      <c r="Z374" s="5"/>
      <c r="AA374" s="5">
        <v>49.645860733375898</v>
      </c>
      <c r="AB374" s="5">
        <v>57.7059027238748</v>
      </c>
      <c r="AC374" s="5">
        <v>45.554923758906398</v>
      </c>
      <c r="AD374" s="5">
        <v>51.570441075023503</v>
      </c>
      <c r="AE374" s="5"/>
      <c r="AF374" s="5">
        <v>48.976745883984897</v>
      </c>
      <c r="AG374" s="5">
        <v>55.890619162449397</v>
      </c>
      <c r="AH374" s="5">
        <v>39.388857471578099</v>
      </c>
      <c r="AI374" s="5">
        <v>49.073015480641402</v>
      </c>
      <c r="AJ374" s="5"/>
      <c r="AK374" s="5">
        <v>58.749126139112398</v>
      </c>
      <c r="AL374" s="5">
        <v>40.895180455112701</v>
      </c>
      <c r="AM374" s="5">
        <v>44.646185151376798</v>
      </c>
      <c r="AN374" s="5"/>
      <c r="AO374" s="11">
        <v>58.054461514384798</v>
      </c>
      <c r="AP374" s="11">
        <v>48.5333039626992</v>
      </c>
      <c r="AQ374" s="11">
        <v>43.5825140768791</v>
      </c>
      <c r="AR374" s="5"/>
      <c r="AS374" s="5">
        <v>54.974113761846603</v>
      </c>
      <c r="AT374" s="5">
        <v>43.488767869298798</v>
      </c>
      <c r="AU374" s="5">
        <v>55.654216909097102</v>
      </c>
      <c r="AV374" s="5"/>
      <c r="AW374" s="5">
        <v>61.193272069223099</v>
      </c>
      <c r="AX374" s="5">
        <v>40.2905122713682</v>
      </c>
      <c r="AY374" s="5">
        <v>47.7239572972614</v>
      </c>
      <c r="AZ374" s="5">
        <v>45.3435967695413</v>
      </c>
      <c r="BA374" s="5"/>
      <c r="BB374" s="5">
        <v>55.637865126362598</v>
      </c>
      <c r="BC374" s="5">
        <v>52.1960815802151</v>
      </c>
      <c r="BD374" s="5">
        <v>49.0878969509698</v>
      </c>
      <c r="BE374" s="5"/>
      <c r="BF374" s="5">
        <v>53.205531551938599</v>
      </c>
      <c r="BG374" s="5">
        <v>48.649750540422403</v>
      </c>
      <c r="BH374" s="5">
        <v>57.653342376329903</v>
      </c>
      <c r="BI374" s="5"/>
      <c r="BJ374" s="5">
        <v>62.716772339257403</v>
      </c>
      <c r="BK374" s="5">
        <v>44.404979572554602</v>
      </c>
      <c r="BL374" s="5">
        <v>49.123425981699803</v>
      </c>
      <c r="BM374" s="5">
        <v>52.345526643582701</v>
      </c>
      <c r="BN374" s="5"/>
      <c r="BO374" s="5">
        <v>60.291922678949099</v>
      </c>
      <c r="BP374" s="5">
        <v>47.447997919916702</v>
      </c>
      <c r="BQ374" s="5">
        <v>53.597328400477998</v>
      </c>
      <c r="BR374" s="5">
        <v>52.934280266803199</v>
      </c>
      <c r="BS374" s="5"/>
      <c r="BT374" s="5">
        <v>57.4232359642671</v>
      </c>
      <c r="BU374" s="5">
        <v>33.502804818770599</v>
      </c>
      <c r="BV374" s="5">
        <v>59.378644483351998</v>
      </c>
      <c r="BW374" s="5">
        <v>38.115419473042401</v>
      </c>
      <c r="BX374" s="5"/>
      <c r="BY374" s="5">
        <v>61.837643773685201</v>
      </c>
      <c r="BZ374" s="5">
        <v>48.1645306706463</v>
      </c>
      <c r="CA374" s="5">
        <v>45.547918994627103</v>
      </c>
      <c r="CB374" s="5">
        <v>54.958978796494399</v>
      </c>
      <c r="CC374" s="5">
        <v>59.427919979834499</v>
      </c>
      <c r="CD374" s="5">
        <v>57.942401738815398</v>
      </c>
      <c r="CE374" s="5">
        <v>57.827511230735297</v>
      </c>
      <c r="CF374" s="5">
        <v>53.378323794609798</v>
      </c>
      <c r="CG374" s="5"/>
      <c r="CH374" s="5">
        <v>46.465589232205097</v>
      </c>
    </row>
    <row r="375" spans="1:86" ht="16" x14ac:dyDescent="0.2">
      <c r="A375" s="17"/>
      <c r="B375" s="4" t="s">
        <v>212</v>
      </c>
      <c r="C375" s="5">
        <v>22.294480753032602</v>
      </c>
      <c r="D375" s="5"/>
      <c r="E375" s="5">
        <v>20.2958263813033</v>
      </c>
      <c r="F375" s="5">
        <v>23.988422760090302</v>
      </c>
      <c r="G375" s="5"/>
      <c r="H375" s="5">
        <v>21.7952333079959</v>
      </c>
      <c r="I375" s="5">
        <v>23.2780963379752</v>
      </c>
      <c r="J375" s="5">
        <v>23.313642408684601</v>
      </c>
      <c r="K375" s="5">
        <v>20.995109264128001</v>
      </c>
      <c r="L375" s="5"/>
      <c r="M375" s="5">
        <v>20.983602696114001</v>
      </c>
      <c r="N375" s="5">
        <v>28.719439994427798</v>
      </c>
      <c r="O375" s="5">
        <v>20.399835119538299</v>
      </c>
      <c r="P375" s="5">
        <v>24.434303099448499</v>
      </c>
      <c r="Q375" s="5">
        <v>26.711319144534301</v>
      </c>
      <c r="R375" s="5"/>
      <c r="S375" s="5">
        <v>24.6357608059106</v>
      </c>
      <c r="T375" s="5">
        <v>19.761339417716801</v>
      </c>
      <c r="U375" s="5"/>
      <c r="V375" s="5">
        <v>20.240610549268698</v>
      </c>
      <c r="W375" s="5">
        <v>21.150183028837301</v>
      </c>
      <c r="X375" s="5">
        <v>20.2471166803759</v>
      </c>
      <c r="Y375" s="5">
        <v>32.985662838893703</v>
      </c>
      <c r="Z375" s="5"/>
      <c r="AA375" s="5">
        <v>24.602121215777601</v>
      </c>
      <c r="AB375" s="5">
        <v>16.033961858587698</v>
      </c>
      <c r="AC375" s="5">
        <v>24.668113352055101</v>
      </c>
      <c r="AD375" s="5">
        <v>23.1638298770959</v>
      </c>
      <c r="AE375" s="5"/>
      <c r="AF375" s="5">
        <v>22.841236812324301</v>
      </c>
      <c r="AG375" s="5">
        <v>18.823234724722301</v>
      </c>
      <c r="AH375" s="5">
        <v>31.9260544841169</v>
      </c>
      <c r="AI375" s="5">
        <v>22.579797917374702</v>
      </c>
      <c r="AJ375" s="5"/>
      <c r="AK375" s="5">
        <v>12.510903927888601</v>
      </c>
      <c r="AL375" s="5">
        <v>35.3054316048622</v>
      </c>
      <c r="AM375" s="5">
        <v>30.095181043663398</v>
      </c>
      <c r="AN375" s="5"/>
      <c r="AO375" s="11">
        <v>12.591182173070001</v>
      </c>
      <c r="AP375" s="11">
        <v>27.472223056615199</v>
      </c>
      <c r="AQ375" s="11">
        <v>27.923071198829199</v>
      </c>
      <c r="AR375" s="5"/>
      <c r="AS375" s="5">
        <v>15.135107242986599</v>
      </c>
      <c r="AT375" s="5">
        <v>34.568413886997902</v>
      </c>
      <c r="AU375" s="5">
        <v>20.668209929862101</v>
      </c>
      <c r="AV375" s="5"/>
      <c r="AW375" s="5">
        <v>10.6329738237363</v>
      </c>
      <c r="AX375" s="5">
        <v>35.9804789158676</v>
      </c>
      <c r="AY375" s="5">
        <v>25.407797891386501</v>
      </c>
      <c r="AZ375" s="5">
        <v>26.115878280934499</v>
      </c>
      <c r="BA375" s="5"/>
      <c r="BB375" s="5">
        <v>9.1981583765522394</v>
      </c>
      <c r="BC375" s="5">
        <v>27.239240404689198</v>
      </c>
      <c r="BD375" s="5">
        <v>21.4437288261792</v>
      </c>
      <c r="BE375" s="5"/>
      <c r="BF375" s="5">
        <v>17.711173567123801</v>
      </c>
      <c r="BG375" s="5">
        <v>26.1429530969064</v>
      </c>
      <c r="BH375" s="5">
        <v>22.254249501928701</v>
      </c>
      <c r="BI375" s="5"/>
      <c r="BJ375" s="5">
        <v>16.410648352476301</v>
      </c>
      <c r="BK375" s="5">
        <v>27.531122328466299</v>
      </c>
      <c r="BL375" s="5">
        <v>22.469953819235201</v>
      </c>
      <c r="BM375" s="5">
        <v>22.849600603380299</v>
      </c>
      <c r="BN375" s="5"/>
      <c r="BO375" s="5">
        <v>11.0972739842684</v>
      </c>
      <c r="BP375" s="5">
        <v>27.030681227249001</v>
      </c>
      <c r="BQ375" s="5">
        <v>23.0392718581694</v>
      </c>
      <c r="BR375" s="5">
        <v>20.910179123448899</v>
      </c>
      <c r="BS375" s="5"/>
      <c r="BT375" s="5">
        <v>28.528372855610002</v>
      </c>
      <c r="BU375" s="5">
        <v>33.324137206216498</v>
      </c>
      <c r="BV375" s="5">
        <v>15.4799010937551</v>
      </c>
      <c r="BW375" s="5">
        <v>28.166993760228401</v>
      </c>
      <c r="BX375" s="5"/>
      <c r="BY375" s="5">
        <v>13.555540781124099</v>
      </c>
      <c r="BZ375" s="5">
        <v>28.438235610874301</v>
      </c>
      <c r="CA375" s="5">
        <v>35.899830090771303</v>
      </c>
      <c r="CB375" s="5">
        <v>20.942609351923501</v>
      </c>
      <c r="CC375" s="5">
        <v>15.6431173949907</v>
      </c>
      <c r="CD375" s="5">
        <v>18.4343416047817</v>
      </c>
      <c r="CE375" s="5">
        <v>17.3092211760423</v>
      </c>
      <c r="CF375" s="5">
        <v>23.341598155639598</v>
      </c>
      <c r="CG375" s="5"/>
      <c r="CH375" s="5">
        <v>18.8829395294002</v>
      </c>
    </row>
    <row r="376" spans="1:86" ht="16" x14ac:dyDescent="0.2">
      <c r="A376" s="17"/>
      <c r="B376" s="4" t="s">
        <v>184</v>
      </c>
      <c r="C376" s="5">
        <v>9.5063603219201998</v>
      </c>
      <c r="D376" s="5"/>
      <c r="E376" s="5">
        <v>8.6617292249336799</v>
      </c>
      <c r="F376" s="5">
        <v>10.490760471995101</v>
      </c>
      <c r="G376" s="5"/>
      <c r="H376" s="5">
        <v>9.3605178628349996</v>
      </c>
      <c r="I376" s="5">
        <v>10.9531738891052</v>
      </c>
      <c r="J376" s="5">
        <v>11.088361735688</v>
      </c>
      <c r="K376" s="5">
        <v>6.9765075057247001</v>
      </c>
      <c r="L376" s="5"/>
      <c r="M376" s="5">
        <v>9.4409135696816708</v>
      </c>
      <c r="N376" s="5">
        <v>13.418541478024601</v>
      </c>
      <c r="O376" s="5">
        <v>12.073371805441001</v>
      </c>
      <c r="P376" s="5">
        <v>3.22621537681434</v>
      </c>
      <c r="Q376" s="5">
        <v>10.0450834863413</v>
      </c>
      <c r="R376" s="5"/>
      <c r="S376" s="5">
        <v>10.8961201057668</v>
      </c>
      <c r="T376" s="5">
        <v>8.0027136521021198</v>
      </c>
      <c r="U376" s="5"/>
      <c r="V376" s="5">
        <v>8.3161021091018394</v>
      </c>
      <c r="W376" s="5">
        <v>10.757706259420599</v>
      </c>
      <c r="X376" s="5">
        <v>9.7621589457288298</v>
      </c>
      <c r="Y376" s="5">
        <v>10.319698308078999</v>
      </c>
      <c r="Z376" s="5"/>
      <c r="AA376" s="5">
        <v>8.0571207934650104</v>
      </c>
      <c r="AB376" s="5">
        <v>9.2600995927920593</v>
      </c>
      <c r="AC376" s="5">
        <v>13.6264998723512</v>
      </c>
      <c r="AD376" s="5">
        <v>6.68651715448184</v>
      </c>
      <c r="AE376" s="5"/>
      <c r="AF376" s="5">
        <v>10.6600226335195</v>
      </c>
      <c r="AG376" s="5">
        <v>8.0231294365383903</v>
      </c>
      <c r="AH376" s="5">
        <v>10.8090715859675</v>
      </c>
      <c r="AI376" s="5">
        <v>9.4397923554676595</v>
      </c>
      <c r="AJ376" s="5"/>
      <c r="AK376" s="5">
        <v>4.4896343085517696</v>
      </c>
      <c r="AL376" s="5">
        <v>13.3199979484023</v>
      </c>
      <c r="AM376" s="5">
        <v>15.0958466453674</v>
      </c>
      <c r="AN376" s="5"/>
      <c r="AO376" s="11">
        <v>2.8313205873914198</v>
      </c>
      <c r="AP376" s="11">
        <v>11.5263050741107</v>
      </c>
      <c r="AQ376" s="11">
        <v>17.198184268622398</v>
      </c>
      <c r="AR376" s="5"/>
      <c r="AS376" s="5">
        <v>6.0864479953215502</v>
      </c>
      <c r="AT376" s="5">
        <v>15.392103471749399</v>
      </c>
      <c r="AU376" s="5">
        <v>6.6544587637770798</v>
      </c>
      <c r="AV376" s="5"/>
      <c r="AW376" s="5">
        <v>2.8667686929275402</v>
      </c>
      <c r="AX376" s="5">
        <v>17.606677383713901</v>
      </c>
      <c r="AY376" s="5">
        <v>11.561733306809799</v>
      </c>
      <c r="AZ376" s="5">
        <v>9.8428035765791702</v>
      </c>
      <c r="BA376" s="5"/>
      <c r="BB376" s="5">
        <v>4.6730045887372897</v>
      </c>
      <c r="BC376" s="5">
        <v>13.823871848402099</v>
      </c>
      <c r="BD376" s="5">
        <v>18.095007631882599</v>
      </c>
      <c r="BE376" s="5"/>
      <c r="BF376" s="5">
        <v>10.3450927751443</v>
      </c>
      <c r="BG376" s="5">
        <v>8.6447056200998897</v>
      </c>
      <c r="BH376" s="5">
        <v>11.7883938790216</v>
      </c>
      <c r="BI376" s="5"/>
      <c r="BJ376" s="5">
        <v>9.2500296026782305</v>
      </c>
      <c r="BK376" s="5">
        <v>7.4019963781745597</v>
      </c>
      <c r="BL376" s="5">
        <v>10.1167426784843</v>
      </c>
      <c r="BM376" s="5">
        <v>9.9283485892557106</v>
      </c>
      <c r="BN376" s="5"/>
      <c r="BO376" s="5">
        <v>1.6445832226871899</v>
      </c>
      <c r="BP376" s="5">
        <v>12.339443577743101</v>
      </c>
      <c r="BQ376" s="5">
        <v>17.059276114394201</v>
      </c>
      <c r="BR376" s="5">
        <v>9.6256486514836404</v>
      </c>
      <c r="BS376" s="5"/>
      <c r="BT376" s="5">
        <v>3.7890752148910698</v>
      </c>
      <c r="BU376" s="5">
        <v>23.471143866839999</v>
      </c>
      <c r="BV376" s="5">
        <v>2.8824787408244701</v>
      </c>
      <c r="BW376" s="5">
        <v>19.693423137359702</v>
      </c>
      <c r="BX376" s="5"/>
      <c r="BY376" s="5">
        <v>4.3318632774121104</v>
      </c>
      <c r="BZ376" s="5">
        <v>11.169746295982801</v>
      </c>
      <c r="CA376" s="5">
        <v>16.8791807619893</v>
      </c>
      <c r="CB376" s="5">
        <v>3.1053799259601398</v>
      </c>
      <c r="CC376" s="5">
        <v>4.8419991292192703</v>
      </c>
      <c r="CD376" s="5">
        <v>2.2082955986234301</v>
      </c>
      <c r="CE376" s="5">
        <v>3.1369431327286099</v>
      </c>
      <c r="CF376" s="5">
        <v>6.90951573112606</v>
      </c>
      <c r="CG376" s="5"/>
      <c r="CH376" s="5">
        <v>11.588151495799901</v>
      </c>
    </row>
    <row r="377" spans="1:86" ht="16" x14ac:dyDescent="0.2">
      <c r="A377" s="17"/>
      <c r="B377" s="4" t="s">
        <v>59</v>
      </c>
      <c r="C377" s="5">
        <v>1.0948422677053</v>
      </c>
      <c r="D377" s="5"/>
      <c r="E377" s="5">
        <v>2.1375241570538601</v>
      </c>
      <c r="F377" s="5">
        <v>0</v>
      </c>
      <c r="G377" s="5"/>
      <c r="H377" s="5">
        <v>1.18799499791579</v>
      </c>
      <c r="I377" s="5">
        <v>3.4814078719432699</v>
      </c>
      <c r="J377" s="5">
        <v>0</v>
      </c>
      <c r="K377" s="5">
        <v>0</v>
      </c>
      <c r="L377" s="5"/>
      <c r="M377" s="5">
        <v>0.97551592426698797</v>
      </c>
      <c r="N377" s="5">
        <v>0</v>
      </c>
      <c r="O377" s="5">
        <v>0</v>
      </c>
      <c r="P377" s="5">
        <v>3.7301134562971399</v>
      </c>
      <c r="Q377" s="5">
        <v>1.01459394691699</v>
      </c>
      <c r="R377" s="5"/>
      <c r="S377" s="5">
        <v>0.89647502824591396</v>
      </c>
      <c r="T377" s="5">
        <v>1.3094651417307199</v>
      </c>
      <c r="U377" s="5"/>
      <c r="V377" s="5">
        <v>1.86849129666528</v>
      </c>
      <c r="W377" s="5">
        <v>0</v>
      </c>
      <c r="X377" s="5">
        <v>2.0598890425103602</v>
      </c>
      <c r="Y377" s="5">
        <v>0</v>
      </c>
      <c r="Z377" s="5"/>
      <c r="AA377" s="5">
        <v>1.8286134874573099</v>
      </c>
      <c r="AB377" s="5">
        <v>2.4432476325814099</v>
      </c>
      <c r="AC377" s="5">
        <v>0</v>
      </c>
      <c r="AD377" s="5">
        <v>0</v>
      </c>
      <c r="AE377" s="5"/>
      <c r="AF377" s="5">
        <v>1.1064870587376301</v>
      </c>
      <c r="AG377" s="5">
        <v>0.82320076079203797</v>
      </c>
      <c r="AH377" s="5">
        <v>0</v>
      </c>
      <c r="AI377" s="5">
        <v>1.81843463214164</v>
      </c>
      <c r="AJ377" s="5"/>
      <c r="AK377" s="5">
        <v>1.2645463038004401</v>
      </c>
      <c r="AL377" s="5">
        <v>0.83004222871894795</v>
      </c>
      <c r="AM377" s="5">
        <v>0.98128708352350502</v>
      </c>
      <c r="AN377" s="5"/>
      <c r="AO377" s="11">
        <v>1.7771285983811</v>
      </c>
      <c r="AP377" s="11">
        <v>0.32407824603913599</v>
      </c>
      <c r="AQ377" s="11">
        <v>1.7065890543479101</v>
      </c>
      <c r="AR377" s="5"/>
      <c r="AS377" s="5">
        <v>0.40489172500387</v>
      </c>
      <c r="AT377" s="5">
        <v>1.40503744043567</v>
      </c>
      <c r="AU377" s="5">
        <v>6.6855543654769702</v>
      </c>
      <c r="AV377" s="5"/>
      <c r="AW377" s="5">
        <v>1.1285748478672399</v>
      </c>
      <c r="AX377" s="5">
        <v>1.0807810528189801</v>
      </c>
      <c r="AY377" s="5">
        <v>0</v>
      </c>
      <c r="AZ377" s="5">
        <v>1.7504326507066601</v>
      </c>
      <c r="BA377" s="5"/>
      <c r="BB377" s="5">
        <v>0.90166006572849</v>
      </c>
      <c r="BC377" s="5">
        <v>0.97458647823992195</v>
      </c>
      <c r="BD377" s="5">
        <v>0</v>
      </c>
      <c r="BE377" s="5"/>
      <c r="BF377" s="5">
        <v>1.09204804452088</v>
      </c>
      <c r="BG377" s="5">
        <v>1.17294397498658</v>
      </c>
      <c r="BH377" s="5">
        <v>0</v>
      </c>
      <c r="BI377" s="5"/>
      <c r="BJ377" s="5">
        <v>0</v>
      </c>
      <c r="BK377" s="5">
        <v>0.95619690832582405</v>
      </c>
      <c r="BL377" s="5">
        <v>1.1737371998967301</v>
      </c>
      <c r="BM377" s="5">
        <v>2.2146799684596599</v>
      </c>
      <c r="BN377" s="5"/>
      <c r="BO377" s="5">
        <v>0.89371560431107799</v>
      </c>
      <c r="BP377" s="5">
        <v>0</v>
      </c>
      <c r="BQ377" s="5">
        <v>1.58953623520552</v>
      </c>
      <c r="BR377" s="5">
        <v>0.60067749757816202</v>
      </c>
      <c r="BS377" s="5"/>
      <c r="BT377" s="5">
        <v>1.17059880167331</v>
      </c>
      <c r="BU377" s="5">
        <v>1.4359095626584599</v>
      </c>
      <c r="BV377" s="5">
        <v>0.63978858641023395</v>
      </c>
      <c r="BW377" s="5">
        <v>1.89996805132652</v>
      </c>
      <c r="BX377" s="5"/>
      <c r="BY377" s="5">
        <v>0</v>
      </c>
      <c r="BZ377" s="5">
        <v>1.5877655891810301</v>
      </c>
      <c r="CA377" s="5">
        <v>1.6730701526121601</v>
      </c>
      <c r="CB377" s="5">
        <v>0.314571798491877</v>
      </c>
      <c r="CC377" s="5">
        <v>0.556268475446275</v>
      </c>
      <c r="CD377" s="5">
        <v>0.351747871762361</v>
      </c>
      <c r="CE377" s="5">
        <v>1.0272890106416599</v>
      </c>
      <c r="CF377" s="5">
        <v>0</v>
      </c>
      <c r="CG377" s="5"/>
      <c r="CH377" s="5">
        <v>0</v>
      </c>
    </row>
    <row r="378" spans="1:86" ht="15" x14ac:dyDescent="0.15">
      <c r="A378" s="3"/>
      <c r="B378" s="4"/>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6"/>
      <c r="AP378" s="6"/>
      <c r="AQ378" s="6"/>
      <c r="AR378" s="5"/>
      <c r="AS378" s="5"/>
      <c r="AT378" s="5"/>
      <c r="AU378" s="5"/>
      <c r="AV378" s="5"/>
      <c r="AW378" s="5"/>
      <c r="AX378" s="5"/>
      <c r="AY378" s="5"/>
      <c r="AZ378" s="5"/>
      <c r="BA378" s="5"/>
      <c r="BB378" s="5"/>
      <c r="BC378" s="5"/>
      <c r="BD378" s="5"/>
      <c r="BE378" s="5"/>
      <c r="BF378" s="5"/>
      <c r="BG378" s="5"/>
      <c r="BH378" s="5"/>
      <c r="BI378" s="5"/>
      <c r="BJ378" s="5"/>
      <c r="BK378" s="5"/>
      <c r="BL378" s="5"/>
      <c r="BM378" s="5"/>
      <c r="BN378" s="5"/>
      <c r="BO378" s="5"/>
      <c r="BP378" s="5"/>
      <c r="BQ378" s="5"/>
      <c r="BR378" s="5"/>
      <c r="BS378" s="5"/>
      <c r="BT378" s="5"/>
      <c r="BU378" s="5"/>
      <c r="BV378" s="5"/>
      <c r="BW378" s="5"/>
      <c r="BX378" s="5"/>
      <c r="BY378" s="5"/>
      <c r="BZ378" s="5"/>
      <c r="CA378" s="5"/>
      <c r="CB378" s="5"/>
      <c r="CC378" s="5"/>
      <c r="CD378" s="5"/>
      <c r="CE378" s="5"/>
      <c r="CF378" s="5"/>
      <c r="CG378" s="5"/>
      <c r="CH378" s="5"/>
    </row>
    <row r="379" spans="1:86" ht="16" x14ac:dyDescent="0.2">
      <c r="A379" s="16" t="s">
        <v>214</v>
      </c>
      <c r="B379" s="4" t="s">
        <v>210</v>
      </c>
      <c r="C379" s="5">
        <v>1.7513782853759901</v>
      </c>
      <c r="D379" s="5"/>
      <c r="E379" s="5">
        <v>1.6837916671668101</v>
      </c>
      <c r="F379" s="5">
        <v>1.8399979516460401</v>
      </c>
      <c r="G379" s="5"/>
      <c r="H379" s="5">
        <v>3.3751808351518999</v>
      </c>
      <c r="I379" s="5">
        <v>1.23609561483585</v>
      </c>
      <c r="J379" s="5">
        <v>0.70206909349580904</v>
      </c>
      <c r="K379" s="5">
        <v>1.6430804205740199</v>
      </c>
      <c r="L379" s="5"/>
      <c r="M379" s="5">
        <v>1.10685289219146</v>
      </c>
      <c r="N379" s="5">
        <v>6.3592672563906101</v>
      </c>
      <c r="O379" s="5">
        <v>4.0670371806471</v>
      </c>
      <c r="P379" s="5">
        <v>3.5970083032262101</v>
      </c>
      <c r="Q379" s="5">
        <v>4.9852989787574504</v>
      </c>
      <c r="R379" s="5"/>
      <c r="S379" s="5">
        <v>1.4116474263691401</v>
      </c>
      <c r="T379" s="5">
        <v>2.1188847772154</v>
      </c>
      <c r="U379" s="5"/>
      <c r="V379" s="5">
        <v>1.07898793187713</v>
      </c>
      <c r="W379" s="5">
        <v>1.14682617207796</v>
      </c>
      <c r="X379" s="5">
        <v>4.7970738024816599</v>
      </c>
      <c r="Y379" s="5">
        <v>5.1713104688770102</v>
      </c>
      <c r="Z379" s="5"/>
      <c r="AA379" s="5">
        <v>1.2150536336981299</v>
      </c>
      <c r="AB379" s="5">
        <v>2.1476934834788199</v>
      </c>
      <c r="AC379" s="5">
        <v>1.60187741901587</v>
      </c>
      <c r="AD379" s="5">
        <v>2.12898609251347</v>
      </c>
      <c r="AE379" s="5"/>
      <c r="AF379" s="5">
        <v>0.726462964991056</v>
      </c>
      <c r="AG379" s="5">
        <v>1.55095917384466</v>
      </c>
      <c r="AH379" s="5">
        <v>5.5104315973881102</v>
      </c>
      <c r="AI379" s="5">
        <v>4.5777585514321899</v>
      </c>
      <c r="AJ379" s="5"/>
      <c r="AK379" s="5">
        <v>2.3926750779611199</v>
      </c>
      <c r="AL379" s="5">
        <v>0.75994597459438196</v>
      </c>
      <c r="AM379" s="5">
        <v>1.32312110147573</v>
      </c>
      <c r="AN379" s="5"/>
      <c r="AO379" s="11">
        <v>2.88814837549875</v>
      </c>
      <c r="AP379" s="11">
        <v>0.97623982457721303</v>
      </c>
      <c r="AQ379" s="11">
        <v>1.5279925254045199</v>
      </c>
      <c r="AR379" s="5"/>
      <c r="AS379" s="5">
        <v>1.9362965007937001</v>
      </c>
      <c r="AT379" s="5">
        <v>0.63648740639891099</v>
      </c>
      <c r="AU379" s="5">
        <v>2.8815257575233999</v>
      </c>
      <c r="AV379" s="5"/>
      <c r="AW379" s="5">
        <v>1.7660036087105799</v>
      </c>
      <c r="AX379" s="5">
        <v>2.0102318128740699</v>
      </c>
      <c r="AY379" s="5">
        <v>1.49360122007824</v>
      </c>
      <c r="AZ379" s="5">
        <v>1.59359676954139</v>
      </c>
      <c r="BA379" s="5"/>
      <c r="BB379" s="5">
        <v>4.6104658346719303</v>
      </c>
      <c r="BC379" s="5">
        <v>1.87690701782559</v>
      </c>
      <c r="BD379" s="5">
        <v>1.55243661814526</v>
      </c>
      <c r="BE379" s="5"/>
      <c r="BF379" s="5">
        <v>3.0433058848708301</v>
      </c>
      <c r="BG379" s="5">
        <v>0.78994888566033905</v>
      </c>
      <c r="BH379" s="5">
        <v>0</v>
      </c>
      <c r="BI379" s="5"/>
      <c r="BJ379" s="5">
        <v>2.18521588425891</v>
      </c>
      <c r="BK379" s="5">
        <v>0.77773014775997895</v>
      </c>
      <c r="BL379" s="5">
        <v>2.1885546102922699</v>
      </c>
      <c r="BM379" s="5">
        <v>0</v>
      </c>
      <c r="BN379" s="5"/>
      <c r="BO379" s="5">
        <v>1.8145384700624201</v>
      </c>
      <c r="BP379" s="5">
        <v>0.60777431097243895</v>
      </c>
      <c r="BQ379" s="5">
        <v>1.5306038928086101</v>
      </c>
      <c r="BR379" s="5">
        <v>1.1865020311305901</v>
      </c>
      <c r="BS379" s="5"/>
      <c r="BT379" s="5">
        <v>0</v>
      </c>
      <c r="BU379" s="5">
        <v>3.7980004992183201</v>
      </c>
      <c r="BV379" s="5">
        <v>1.4060032540556</v>
      </c>
      <c r="BW379" s="5">
        <v>2.4737070154015801</v>
      </c>
      <c r="BX379" s="5"/>
      <c r="BY379" s="5">
        <v>0.69735316062023001</v>
      </c>
      <c r="BZ379" s="5">
        <v>2.22394879763681</v>
      </c>
      <c r="CA379" s="5">
        <v>1.4312173766627301</v>
      </c>
      <c r="CB379" s="5">
        <v>1.87953112912228</v>
      </c>
      <c r="CC379" s="5">
        <v>1.72322922156786</v>
      </c>
      <c r="CD379" s="5">
        <v>1.06212642637203</v>
      </c>
      <c r="CE379" s="5">
        <v>1.29012396157527</v>
      </c>
      <c r="CF379" s="5">
        <v>2.44278319444703</v>
      </c>
      <c r="CG379" s="5"/>
      <c r="CH379" s="5">
        <v>13.4548312619737</v>
      </c>
    </row>
    <row r="380" spans="1:86" ht="16" x14ac:dyDescent="0.2">
      <c r="A380" s="17"/>
      <c r="B380" s="4" t="s">
        <v>211</v>
      </c>
      <c r="C380" s="5">
        <v>19.941970177234499</v>
      </c>
      <c r="D380" s="5"/>
      <c r="E380" s="5">
        <v>23.221680730773301</v>
      </c>
      <c r="F380" s="5">
        <v>16.3257010811468</v>
      </c>
      <c r="G380" s="5"/>
      <c r="H380" s="5">
        <v>19.801142632959799</v>
      </c>
      <c r="I380" s="5">
        <v>14.757412854582901</v>
      </c>
      <c r="J380" s="5">
        <v>23.037144712831999</v>
      </c>
      <c r="K380" s="5">
        <v>21.5862460926399</v>
      </c>
      <c r="L380" s="5"/>
      <c r="M380" s="5">
        <v>19.2050479885323</v>
      </c>
      <c r="N380" s="5">
        <v>23.384063523020099</v>
      </c>
      <c r="O380" s="5">
        <v>17.724354831760799</v>
      </c>
      <c r="P380" s="5">
        <v>28.402104329086601</v>
      </c>
      <c r="Q380" s="5">
        <v>23.056246629203699</v>
      </c>
      <c r="R380" s="5"/>
      <c r="S380" s="5">
        <v>18.874479681236998</v>
      </c>
      <c r="T380" s="5">
        <v>21.096736301226901</v>
      </c>
      <c r="U380" s="5"/>
      <c r="V380" s="5">
        <v>22.585435542689499</v>
      </c>
      <c r="W380" s="5">
        <v>15.626597721311599</v>
      </c>
      <c r="X380" s="5">
        <v>24.536656224295101</v>
      </c>
      <c r="Y380" s="5">
        <v>21.593247894290801</v>
      </c>
      <c r="Z380" s="5"/>
      <c r="AA380" s="5">
        <v>22.943036065494599</v>
      </c>
      <c r="AB380" s="5">
        <v>23.497450472289501</v>
      </c>
      <c r="AC380" s="5">
        <v>14.937623687236901</v>
      </c>
      <c r="AD380" s="5">
        <v>18.010301317066599</v>
      </c>
      <c r="AE380" s="5"/>
      <c r="AF380" s="5">
        <v>18.219983207388701</v>
      </c>
      <c r="AG380" s="5">
        <v>20.3551138179849</v>
      </c>
      <c r="AH380" s="5">
        <v>22.732521102086299</v>
      </c>
      <c r="AI380" s="5">
        <v>23.307480765071201</v>
      </c>
      <c r="AJ380" s="5"/>
      <c r="AK380" s="5">
        <v>22.6731483844463</v>
      </c>
      <c r="AL380" s="5">
        <v>11.4872373527551</v>
      </c>
      <c r="AM380" s="5">
        <v>20.472006694051402</v>
      </c>
      <c r="AN380" s="5"/>
      <c r="AO380" s="11">
        <v>26.843951418424101</v>
      </c>
      <c r="AP380" s="11">
        <v>14.4533557618175</v>
      </c>
      <c r="AQ380" s="11">
        <v>20.523717784410799</v>
      </c>
      <c r="AR380" s="5"/>
      <c r="AS380" s="5">
        <v>19.8930222927738</v>
      </c>
      <c r="AT380" s="5">
        <v>15.959155888359399</v>
      </c>
      <c r="AU380" s="5">
        <v>18.919946100956999</v>
      </c>
      <c r="AV380" s="5"/>
      <c r="AW380" s="5">
        <v>23.251345961385301</v>
      </c>
      <c r="AX380" s="5">
        <v>20.570447131269798</v>
      </c>
      <c r="AY380" s="5">
        <v>13.439095550692899</v>
      </c>
      <c r="AZ380" s="5">
        <v>17.041029708681801</v>
      </c>
      <c r="BA380" s="5"/>
      <c r="BB380" s="5">
        <v>25.833281848511</v>
      </c>
      <c r="BC380" s="5">
        <v>19.3953749799261</v>
      </c>
      <c r="BD380" s="5">
        <v>5.1282528573024004</v>
      </c>
      <c r="BE380" s="5"/>
      <c r="BF380" s="5">
        <v>19.482911665538001</v>
      </c>
      <c r="BG380" s="5">
        <v>20.459852597773001</v>
      </c>
      <c r="BH380" s="5">
        <v>18.023822644228702</v>
      </c>
      <c r="BI380" s="5"/>
      <c r="BJ380" s="5">
        <v>30.570416698063401</v>
      </c>
      <c r="BK380" s="5">
        <v>18.767004645384699</v>
      </c>
      <c r="BL380" s="5">
        <v>18.785261564930099</v>
      </c>
      <c r="BM380" s="5">
        <v>14.3489005912786</v>
      </c>
      <c r="BN380" s="5"/>
      <c r="BO380" s="5">
        <v>25.012004580208998</v>
      </c>
      <c r="BP380" s="5">
        <v>13.8416536661466</v>
      </c>
      <c r="BQ380" s="5">
        <v>25.3392702211599</v>
      </c>
      <c r="BR380" s="5">
        <v>19.757192491778</v>
      </c>
      <c r="BS380" s="5"/>
      <c r="BT380" s="5">
        <v>20.6150767338967</v>
      </c>
      <c r="BU380" s="5">
        <v>15.1092368528225</v>
      </c>
      <c r="BV380" s="5">
        <v>20.621680145475398</v>
      </c>
      <c r="BW380" s="5">
        <v>20.876826722338201</v>
      </c>
      <c r="BX380" s="5"/>
      <c r="BY380" s="5">
        <v>23.552659767007199</v>
      </c>
      <c r="BZ380" s="5">
        <v>16.854624059571901</v>
      </c>
      <c r="CA380" s="5">
        <v>22.5259838662768</v>
      </c>
      <c r="CB380" s="5">
        <v>18.395445776604099</v>
      </c>
      <c r="CC380" s="5">
        <v>19.5221017896835</v>
      </c>
      <c r="CD380" s="5">
        <v>21.673609853287399</v>
      </c>
      <c r="CE380" s="5">
        <v>21.863319976718099</v>
      </c>
      <c r="CF380" s="5">
        <v>30.772481248796002</v>
      </c>
      <c r="CG380" s="5"/>
      <c r="CH380" s="5">
        <v>37.510438669745</v>
      </c>
    </row>
    <row r="381" spans="1:86" ht="16" x14ac:dyDescent="0.2">
      <c r="A381" s="17"/>
      <c r="B381" s="4" t="s">
        <v>212</v>
      </c>
      <c r="C381" s="5">
        <v>42.618310536637097</v>
      </c>
      <c r="D381" s="5"/>
      <c r="E381" s="5">
        <v>40.657071864984502</v>
      </c>
      <c r="F381" s="5">
        <v>44.474885260172897</v>
      </c>
      <c r="G381" s="5"/>
      <c r="H381" s="5">
        <v>50.757055635926697</v>
      </c>
      <c r="I381" s="5">
        <v>38.756466173039797</v>
      </c>
      <c r="J381" s="5">
        <v>39.709275353354101</v>
      </c>
      <c r="K381" s="5">
        <v>40.991190679170202</v>
      </c>
      <c r="L381" s="5"/>
      <c r="M381" s="5">
        <v>43.051641992374499</v>
      </c>
      <c r="N381" s="5">
        <v>42.803162220519603</v>
      </c>
      <c r="O381" s="5">
        <v>35.569342122269603</v>
      </c>
      <c r="P381" s="5">
        <v>50.231349432718503</v>
      </c>
      <c r="Q381" s="5">
        <v>43.160980532020297</v>
      </c>
      <c r="R381" s="5"/>
      <c r="S381" s="5">
        <v>45.067096272693</v>
      </c>
      <c r="T381" s="5">
        <v>39.969317572750398</v>
      </c>
      <c r="U381" s="5"/>
      <c r="V381" s="5">
        <v>39.6751757584871</v>
      </c>
      <c r="W381" s="5">
        <v>46.313238588892503</v>
      </c>
      <c r="X381" s="5">
        <v>47.324944433749202</v>
      </c>
      <c r="Y381" s="5">
        <v>39.045988342932198</v>
      </c>
      <c r="Z381" s="5"/>
      <c r="AA381" s="5">
        <v>45.093331080999498</v>
      </c>
      <c r="AB381" s="5">
        <v>36.266583871699602</v>
      </c>
      <c r="AC381" s="5">
        <v>45.041710692998699</v>
      </c>
      <c r="AD381" s="5">
        <v>43.786973864127397</v>
      </c>
      <c r="AE381" s="5"/>
      <c r="AF381" s="5">
        <v>44.493118679954698</v>
      </c>
      <c r="AG381" s="5">
        <v>41.368714012334301</v>
      </c>
      <c r="AH381" s="5">
        <v>51.433349259436199</v>
      </c>
      <c r="AI381" s="5">
        <v>36.741031424775201</v>
      </c>
      <c r="AJ381" s="5"/>
      <c r="AK381" s="5">
        <v>42.561481914886997</v>
      </c>
      <c r="AL381" s="5">
        <v>45.583081157784903</v>
      </c>
      <c r="AM381" s="5">
        <v>41.056214818195599</v>
      </c>
      <c r="AN381" s="5"/>
      <c r="AO381" s="11">
        <v>42.983294602534301</v>
      </c>
      <c r="AP381" s="11">
        <v>42.984256672640903</v>
      </c>
      <c r="AQ381" s="11">
        <v>41.023457331139397</v>
      </c>
      <c r="AR381" s="5"/>
      <c r="AS381" s="5">
        <v>45.535233625509001</v>
      </c>
      <c r="AT381" s="5">
        <v>39.337644656228697</v>
      </c>
      <c r="AU381" s="5">
        <v>36.381853988874603</v>
      </c>
      <c r="AV381" s="5"/>
      <c r="AW381" s="5">
        <v>44.2337334083321</v>
      </c>
      <c r="AX381" s="5">
        <v>39.387243222863901</v>
      </c>
      <c r="AY381" s="5">
        <v>43.399807705059303</v>
      </c>
      <c r="AZ381" s="5">
        <v>42.589053937121399</v>
      </c>
      <c r="BA381" s="5"/>
      <c r="BB381" s="5">
        <v>46.012757938959503</v>
      </c>
      <c r="BC381" s="5">
        <v>43.468965794122298</v>
      </c>
      <c r="BD381" s="5">
        <v>45.2049439708127</v>
      </c>
      <c r="BE381" s="5"/>
      <c r="BF381" s="5">
        <v>45.041207779130502</v>
      </c>
      <c r="BG381" s="5">
        <v>40.2612183917511</v>
      </c>
      <c r="BH381" s="5">
        <v>47.318892798100897</v>
      </c>
      <c r="BI381" s="5"/>
      <c r="BJ381" s="5">
        <v>40.861384113588102</v>
      </c>
      <c r="BK381" s="5">
        <v>40.813773434697701</v>
      </c>
      <c r="BL381" s="5">
        <v>45.017995805294298</v>
      </c>
      <c r="BM381" s="5">
        <v>37.520787139689503</v>
      </c>
      <c r="BN381" s="5"/>
      <c r="BO381" s="5">
        <v>43.887821815092501</v>
      </c>
      <c r="BP381" s="5">
        <v>42.9381175247009</v>
      </c>
      <c r="BQ381" s="5">
        <v>36.1222518702833</v>
      </c>
      <c r="BR381" s="5">
        <v>41.968139249239599</v>
      </c>
      <c r="BS381" s="5"/>
      <c r="BT381" s="5">
        <v>43.3386779828569</v>
      </c>
      <c r="BU381" s="5">
        <v>48.868219498416899</v>
      </c>
      <c r="BV381" s="5">
        <v>44.346975642436703</v>
      </c>
      <c r="BW381" s="5">
        <v>36.116910229645001</v>
      </c>
      <c r="BX381" s="5"/>
      <c r="BY381" s="5">
        <v>45.128500616832497</v>
      </c>
      <c r="BZ381" s="5">
        <v>44.541286520916302</v>
      </c>
      <c r="CA381" s="5">
        <v>51.855990448345999</v>
      </c>
      <c r="CB381" s="5">
        <v>44.726834729870397</v>
      </c>
      <c r="CC381" s="5">
        <v>46.348449781158997</v>
      </c>
      <c r="CD381" s="5">
        <v>40.549900380365798</v>
      </c>
      <c r="CE381" s="5">
        <v>44.429425601408397</v>
      </c>
      <c r="CF381" s="5">
        <v>48.297633029461203</v>
      </c>
      <c r="CG381" s="5"/>
      <c r="CH381" s="5">
        <v>32.981284079186501</v>
      </c>
    </row>
    <row r="382" spans="1:86" ht="16" x14ac:dyDescent="0.2">
      <c r="A382" s="17"/>
      <c r="B382" s="4" t="s">
        <v>184</v>
      </c>
      <c r="C382" s="5">
        <v>33.884698873937701</v>
      </c>
      <c r="D382" s="5"/>
      <c r="E382" s="5">
        <v>31.675149143549898</v>
      </c>
      <c r="F382" s="5">
        <v>36.561197774975497</v>
      </c>
      <c r="G382" s="5"/>
      <c r="H382" s="5">
        <v>23.2878895618272</v>
      </c>
      <c r="I382" s="5">
        <v>41.804104540690403</v>
      </c>
      <c r="J382" s="5">
        <v>35.829029165249104</v>
      </c>
      <c r="K382" s="5">
        <v>35.266837169650401</v>
      </c>
      <c r="L382" s="5"/>
      <c r="M382" s="5">
        <v>34.837845756342901</v>
      </c>
      <c r="N382" s="5">
        <v>26.279863481228599</v>
      </c>
      <c r="O382" s="5">
        <v>38.753177372797303</v>
      </c>
      <c r="P382" s="5">
        <v>17.7695379349686</v>
      </c>
      <c r="Q382" s="5">
        <v>27.426538387932901</v>
      </c>
      <c r="R382" s="5"/>
      <c r="S382" s="5">
        <v>32.492516013801897</v>
      </c>
      <c r="T382" s="5">
        <v>35.390703481300001</v>
      </c>
      <c r="U382" s="5"/>
      <c r="V382" s="5">
        <v>33.566675438926197</v>
      </c>
      <c r="W382" s="5">
        <v>36.531754905913701</v>
      </c>
      <c r="X382" s="5">
        <v>23.3413255394739</v>
      </c>
      <c r="Y382" s="5">
        <v>31.4637057022777</v>
      </c>
      <c r="Z382" s="5"/>
      <c r="AA382" s="5">
        <v>26.921823907718601</v>
      </c>
      <c r="AB382" s="5">
        <v>36.379431819538802</v>
      </c>
      <c r="AC382" s="5">
        <v>37.882883145844303</v>
      </c>
      <c r="AD382" s="5">
        <v>34.957172309719603</v>
      </c>
      <c r="AE382" s="5"/>
      <c r="AF382" s="5">
        <v>33.909757967363902</v>
      </c>
      <c r="AG382" s="5">
        <v>35.921390791419597</v>
      </c>
      <c r="AH382" s="5">
        <v>20.323698041089301</v>
      </c>
      <c r="AI382" s="5">
        <v>32.938849921206298</v>
      </c>
      <c r="AJ382" s="5"/>
      <c r="AK382" s="5">
        <v>30.536795782318801</v>
      </c>
      <c r="AL382" s="5">
        <v>39.697560308423498</v>
      </c>
      <c r="AM382" s="5">
        <v>35.766107561235302</v>
      </c>
      <c r="AN382" s="5"/>
      <c r="AO382" s="11">
        <v>25.210242469417199</v>
      </c>
      <c r="AP382" s="11">
        <v>40.2310934887306</v>
      </c>
      <c r="AQ382" s="11">
        <v>34.520393904566603</v>
      </c>
      <c r="AR382" s="5"/>
      <c r="AS382" s="5">
        <v>32.007384912692302</v>
      </c>
      <c r="AT382" s="5">
        <v>42.087134104833197</v>
      </c>
      <c r="AU382" s="5">
        <v>27.9238503265038</v>
      </c>
      <c r="AV382" s="5"/>
      <c r="AW382" s="5">
        <v>29.3773878487263</v>
      </c>
      <c r="AX382" s="5">
        <v>36.509349489194797</v>
      </c>
      <c r="AY382" s="5">
        <v>39.868045885551297</v>
      </c>
      <c r="AZ382" s="5">
        <v>35.370997980963303</v>
      </c>
      <c r="BA382" s="5"/>
      <c r="BB382" s="5">
        <v>23.5434943778574</v>
      </c>
      <c r="BC382" s="5">
        <v>34.582262726834699</v>
      </c>
      <c r="BD382" s="5">
        <v>42.394177431964501</v>
      </c>
      <c r="BE382" s="5"/>
      <c r="BF382" s="5">
        <v>30.775492160171702</v>
      </c>
      <c r="BG382" s="5">
        <v>36.437348171588802</v>
      </c>
      <c r="BH382" s="5">
        <v>34.657284557670202</v>
      </c>
      <c r="BI382" s="5"/>
      <c r="BJ382" s="5">
        <v>26.3829833040894</v>
      </c>
      <c r="BK382" s="5">
        <v>37.8821944412853</v>
      </c>
      <c r="BL382" s="5">
        <v>32.042603019152303</v>
      </c>
      <c r="BM382" s="5">
        <v>44.832086104951898</v>
      </c>
      <c r="BN382" s="5"/>
      <c r="BO382" s="5">
        <v>27.551435009049602</v>
      </c>
      <c r="BP382" s="5">
        <v>41.201248049922</v>
      </c>
      <c r="BQ382" s="5">
        <v>35.140046163668202</v>
      </c>
      <c r="BR382" s="5">
        <v>35.482443791980003</v>
      </c>
      <c r="BS382" s="5"/>
      <c r="BT382" s="5">
        <v>36.0462452832463</v>
      </c>
      <c r="BU382" s="5">
        <v>29.903177918785001</v>
      </c>
      <c r="BV382" s="5">
        <v>32.686510025362402</v>
      </c>
      <c r="BW382" s="5">
        <v>36.675595120862297</v>
      </c>
      <c r="BX382" s="5"/>
      <c r="BY382" s="5">
        <v>30.621486455540001</v>
      </c>
      <c r="BZ382" s="5">
        <v>35.020847116020697</v>
      </c>
      <c r="CA382" s="5">
        <v>22.5137381561021</v>
      </c>
      <c r="CB382" s="5">
        <v>33.086994414939603</v>
      </c>
      <c r="CC382" s="5">
        <v>32.406219207589501</v>
      </c>
      <c r="CD382" s="5">
        <v>36.291251584857797</v>
      </c>
      <c r="CE382" s="5">
        <v>31.951492878342499</v>
      </c>
      <c r="CF382" s="5">
        <v>17.863823070661098</v>
      </c>
      <c r="CG382" s="5"/>
      <c r="CH382" s="5">
        <v>16.053445989094602</v>
      </c>
    </row>
    <row r="383" spans="1:86" ht="16" x14ac:dyDescent="0.2">
      <c r="A383" s="17"/>
      <c r="B383" s="4" t="s">
        <v>59</v>
      </c>
      <c r="C383" s="5">
        <v>1.8036421268145799</v>
      </c>
      <c r="D383" s="5"/>
      <c r="E383" s="5">
        <v>2.7623065935253002</v>
      </c>
      <c r="F383" s="5">
        <v>0.79821793205865899</v>
      </c>
      <c r="G383" s="5"/>
      <c r="H383" s="5">
        <v>2.7787313341343198</v>
      </c>
      <c r="I383" s="5">
        <v>3.4459208168509301</v>
      </c>
      <c r="J383" s="5">
        <v>0.722481675068815</v>
      </c>
      <c r="K383" s="5">
        <v>0.51264563796533102</v>
      </c>
      <c r="L383" s="5"/>
      <c r="M383" s="5">
        <v>1.7986113705587701</v>
      </c>
      <c r="N383" s="5">
        <v>1.1736435188409799</v>
      </c>
      <c r="O383" s="5">
        <v>3.88608849252509</v>
      </c>
      <c r="P383" s="5">
        <v>0</v>
      </c>
      <c r="Q383" s="5">
        <v>1.3709354720854501</v>
      </c>
      <c r="R383" s="5"/>
      <c r="S383" s="5">
        <v>2.1542606058987701</v>
      </c>
      <c r="T383" s="5">
        <v>1.42435786750711</v>
      </c>
      <c r="U383" s="5"/>
      <c r="V383" s="5">
        <v>3.09372532801985</v>
      </c>
      <c r="W383" s="5">
        <v>0.38158261180412001</v>
      </c>
      <c r="X383" s="5">
        <v>0</v>
      </c>
      <c r="Y383" s="5">
        <v>2.7257475916221301</v>
      </c>
      <c r="Z383" s="5"/>
      <c r="AA383" s="5">
        <v>3.8267553120889901</v>
      </c>
      <c r="AB383" s="5">
        <v>1.70884035299315</v>
      </c>
      <c r="AC383" s="5">
        <v>0.53590505490399798</v>
      </c>
      <c r="AD383" s="5">
        <v>1.11656641657279</v>
      </c>
      <c r="AE383" s="5"/>
      <c r="AF383" s="5">
        <v>2.6506771803015301</v>
      </c>
      <c r="AG383" s="5">
        <v>0.80382220441633301</v>
      </c>
      <c r="AH383" s="5">
        <v>0</v>
      </c>
      <c r="AI383" s="5">
        <v>2.4348793375150599</v>
      </c>
      <c r="AJ383" s="5"/>
      <c r="AK383" s="5">
        <v>1.8358988403866601</v>
      </c>
      <c r="AL383" s="5">
        <v>2.4721752064420102</v>
      </c>
      <c r="AM383" s="5">
        <v>1.38254982504183</v>
      </c>
      <c r="AN383" s="5"/>
      <c r="AO383" s="11">
        <v>2.07436313412548</v>
      </c>
      <c r="AP383" s="11">
        <v>1.3550542522336699</v>
      </c>
      <c r="AQ383" s="11">
        <v>2.4044384544785502</v>
      </c>
      <c r="AR383" s="5"/>
      <c r="AS383" s="5">
        <v>0.62806266823107104</v>
      </c>
      <c r="AT383" s="5">
        <v>1.9795779441797099</v>
      </c>
      <c r="AU383" s="5">
        <v>13.892823826141001</v>
      </c>
      <c r="AV383" s="5"/>
      <c r="AW383" s="5">
        <v>1.3715291728455401</v>
      </c>
      <c r="AX383" s="5">
        <v>1.5227283437972901</v>
      </c>
      <c r="AY383" s="5">
        <v>1.79944963861812</v>
      </c>
      <c r="AZ383" s="5">
        <v>3.40532160369195</v>
      </c>
      <c r="BA383" s="5"/>
      <c r="BB383" s="5">
        <v>0</v>
      </c>
      <c r="BC383" s="5">
        <v>0.67648948129115105</v>
      </c>
      <c r="BD383" s="5">
        <v>5.7201891217750598</v>
      </c>
      <c r="BE383" s="5"/>
      <c r="BF383" s="5">
        <v>1.6570825102887801</v>
      </c>
      <c r="BG383" s="5">
        <v>2.0516319532265501</v>
      </c>
      <c r="BH383" s="5">
        <v>0</v>
      </c>
      <c r="BI383" s="5"/>
      <c r="BJ383" s="5">
        <v>0</v>
      </c>
      <c r="BK383" s="5">
        <v>1.75929733087212</v>
      </c>
      <c r="BL383" s="5">
        <v>1.9655850003308499</v>
      </c>
      <c r="BM383" s="5">
        <v>3.2982261640798201</v>
      </c>
      <c r="BN383" s="5"/>
      <c r="BO383" s="5">
        <v>1.7342001255863699</v>
      </c>
      <c r="BP383" s="5">
        <v>1.4112064482579301</v>
      </c>
      <c r="BQ383" s="5">
        <v>1.8678278520798199</v>
      </c>
      <c r="BR383" s="5">
        <v>1.60572243587165</v>
      </c>
      <c r="BS383" s="5"/>
      <c r="BT383" s="5">
        <v>0</v>
      </c>
      <c r="BU383" s="5">
        <v>2.3213652307571002</v>
      </c>
      <c r="BV383" s="5">
        <v>0.93883093266976103</v>
      </c>
      <c r="BW383" s="5">
        <v>3.8569609117527301</v>
      </c>
      <c r="BX383" s="5"/>
      <c r="BY383" s="5">
        <v>0</v>
      </c>
      <c r="BZ383" s="5">
        <v>1.35929350585411</v>
      </c>
      <c r="CA383" s="5">
        <v>1.6730701526121601</v>
      </c>
      <c r="CB383" s="5">
        <v>1.9111939494635199</v>
      </c>
      <c r="CC383" s="5">
        <v>0</v>
      </c>
      <c r="CD383" s="5">
        <v>0.42311175511682603</v>
      </c>
      <c r="CE383" s="5">
        <v>0.46563758195558103</v>
      </c>
      <c r="CF383" s="5">
        <v>0.62327945663453899</v>
      </c>
      <c r="CG383" s="5"/>
      <c r="CH383" s="5">
        <v>0</v>
      </c>
    </row>
    <row r="384" spans="1:86" ht="15" x14ac:dyDescent="0.15">
      <c r="A384" s="3"/>
      <c r="B384" s="4"/>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6"/>
      <c r="AP384" s="6"/>
      <c r="AQ384" s="6"/>
      <c r="AR384" s="5"/>
      <c r="AS384" s="5"/>
      <c r="AT384" s="5"/>
      <c r="AU384" s="5"/>
      <c r="AV384" s="5"/>
      <c r="AW384" s="5"/>
      <c r="AX384" s="5"/>
      <c r="AY384" s="5"/>
      <c r="AZ384" s="5"/>
      <c r="BA384" s="5"/>
      <c r="BB384" s="5"/>
      <c r="BC384" s="5"/>
      <c r="BD384" s="5"/>
      <c r="BE384" s="5"/>
      <c r="BF384" s="5"/>
      <c r="BG384" s="5"/>
      <c r="BH384" s="5"/>
      <c r="BI384" s="5"/>
      <c r="BJ384" s="5"/>
      <c r="BK384" s="5"/>
      <c r="BL384" s="5"/>
      <c r="BM384" s="5"/>
      <c r="BN384" s="5"/>
      <c r="BO384" s="5"/>
      <c r="BP384" s="5"/>
      <c r="BQ384" s="5"/>
      <c r="BR384" s="5"/>
      <c r="BS384" s="5"/>
      <c r="BT384" s="5"/>
      <c r="BU384" s="5"/>
      <c r="BV384" s="5"/>
      <c r="BW384" s="5"/>
      <c r="BX384" s="5"/>
      <c r="BY384" s="5"/>
      <c r="BZ384" s="5"/>
      <c r="CA384" s="5"/>
      <c r="CB384" s="5"/>
      <c r="CC384" s="5"/>
      <c r="CD384" s="5"/>
      <c r="CE384" s="5"/>
      <c r="CF384" s="5"/>
      <c r="CG384" s="5"/>
      <c r="CH384" s="5"/>
    </row>
    <row r="385" spans="1:86" ht="16" x14ac:dyDescent="0.15">
      <c r="A385" s="3" t="s">
        <v>215</v>
      </c>
      <c r="B385" s="4"/>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6"/>
      <c r="AP385" s="6"/>
      <c r="AQ385" s="6"/>
      <c r="AR385" s="5"/>
      <c r="AS385" s="5"/>
      <c r="AT385" s="5"/>
      <c r="AU385" s="5"/>
      <c r="AV385" s="5"/>
      <c r="AW385" s="5"/>
      <c r="AX385" s="5"/>
      <c r="AY385" s="5"/>
      <c r="AZ385" s="5"/>
      <c r="BA385" s="5"/>
      <c r="BB385" s="5"/>
      <c r="BC385" s="5"/>
      <c r="BD385" s="5"/>
      <c r="BE385" s="5"/>
      <c r="BF385" s="5"/>
      <c r="BG385" s="5"/>
      <c r="BH385" s="5"/>
      <c r="BI385" s="5"/>
      <c r="BJ385" s="5"/>
      <c r="BK385" s="5"/>
      <c r="BL385" s="5"/>
      <c r="BM385" s="5"/>
      <c r="BN385" s="5"/>
      <c r="BO385" s="5"/>
      <c r="BP385" s="5"/>
      <c r="BQ385" s="5"/>
      <c r="BR385" s="5"/>
      <c r="BS385" s="5"/>
      <c r="BT385" s="5"/>
      <c r="BU385" s="5"/>
      <c r="BV385" s="5"/>
      <c r="BW385" s="5"/>
      <c r="BX385" s="5"/>
      <c r="BY385" s="5"/>
      <c r="BZ385" s="5"/>
      <c r="CA385" s="5"/>
      <c r="CB385" s="5"/>
      <c r="CC385" s="5"/>
      <c r="CD385" s="5"/>
      <c r="CE385" s="5"/>
      <c r="CF385" s="5"/>
      <c r="CG385" s="5"/>
      <c r="CH385" s="5"/>
    </row>
    <row r="386" spans="1:86" ht="15" x14ac:dyDescent="0.15">
      <c r="A386" s="3"/>
      <c r="B386" s="4"/>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6"/>
      <c r="AP386" s="6"/>
      <c r="AQ386" s="6"/>
      <c r="AR386" s="5"/>
      <c r="AS386" s="5"/>
      <c r="AT386" s="5"/>
      <c r="AU386" s="5"/>
      <c r="AV386" s="5"/>
      <c r="AW386" s="5"/>
      <c r="AX386" s="5"/>
      <c r="AY386" s="5"/>
      <c r="AZ386" s="5"/>
      <c r="BA386" s="5"/>
      <c r="BB386" s="5"/>
      <c r="BC386" s="5"/>
      <c r="BD386" s="5"/>
      <c r="BE386" s="5"/>
      <c r="BF386" s="5"/>
      <c r="BG386" s="5"/>
      <c r="BH386" s="5"/>
      <c r="BI386" s="5"/>
      <c r="BJ386" s="5"/>
      <c r="BK386" s="5"/>
      <c r="BL386" s="5"/>
      <c r="BM386" s="5"/>
      <c r="BN386" s="5"/>
      <c r="BO386" s="5"/>
      <c r="BP386" s="5"/>
      <c r="BQ386" s="5"/>
      <c r="BR386" s="5"/>
      <c r="BS386" s="5"/>
      <c r="BT386" s="5"/>
      <c r="BU386" s="5"/>
      <c r="BV386" s="5"/>
      <c r="BW386" s="5"/>
      <c r="BX386" s="5"/>
      <c r="BY386" s="5"/>
      <c r="BZ386" s="5"/>
      <c r="CA386" s="5"/>
      <c r="CB386" s="5"/>
      <c r="CC386" s="5"/>
      <c r="CD386" s="5"/>
      <c r="CE386" s="5"/>
      <c r="CF386" s="5"/>
      <c r="CG386" s="5"/>
      <c r="CH386" s="5"/>
    </row>
    <row r="387" spans="1:86" ht="16" x14ac:dyDescent="0.2">
      <c r="A387" s="16" t="s">
        <v>216</v>
      </c>
      <c r="B387" s="4" t="s">
        <v>217</v>
      </c>
      <c r="C387" s="5">
        <v>16.207867244862701</v>
      </c>
      <c r="D387" s="5"/>
      <c r="E387" s="5">
        <v>18.387504341265299</v>
      </c>
      <c r="F387" s="5">
        <v>14.0307020632349</v>
      </c>
      <c r="G387" s="5"/>
      <c r="H387" s="5">
        <v>15.9466087529434</v>
      </c>
      <c r="I387" s="5">
        <v>17.114763347191499</v>
      </c>
      <c r="J387" s="5">
        <v>13.8505867949494</v>
      </c>
      <c r="K387" s="5">
        <v>17.861003551839101</v>
      </c>
      <c r="L387" s="5"/>
      <c r="M387" s="5">
        <v>14.305127349134899</v>
      </c>
      <c r="N387" s="5">
        <v>22.619628056000501</v>
      </c>
      <c r="O387" s="5">
        <v>15.9315746084089</v>
      </c>
      <c r="P387" s="5">
        <v>39.338911073081</v>
      </c>
      <c r="Q387" s="5">
        <v>25.229512012206101</v>
      </c>
      <c r="R387" s="5"/>
      <c r="S387" s="5">
        <v>17.308964678306999</v>
      </c>
      <c r="T387" s="5">
        <v>15.0196426227303</v>
      </c>
      <c r="U387" s="5"/>
      <c r="V387" s="5">
        <v>17.109519149603699</v>
      </c>
      <c r="W387" s="5">
        <v>11.289164272830501</v>
      </c>
      <c r="X387" s="5">
        <v>25.563975568350799</v>
      </c>
      <c r="Y387" s="5">
        <v>24.9048719168308</v>
      </c>
      <c r="Z387" s="5"/>
      <c r="AA387" s="5">
        <v>19.627571979225099</v>
      </c>
      <c r="AB387" s="5">
        <v>17.165496620637501</v>
      </c>
      <c r="AC387" s="5">
        <v>15.064693929981001</v>
      </c>
      <c r="AD387" s="5">
        <v>12.776116865267699</v>
      </c>
      <c r="AE387" s="5"/>
      <c r="AF387" s="5">
        <v>15.6988782327309</v>
      </c>
      <c r="AG387" s="5">
        <v>12.6960487736771</v>
      </c>
      <c r="AH387" s="5">
        <v>26.062284276827601</v>
      </c>
      <c r="AI387" s="5">
        <v>24.569724685597699</v>
      </c>
      <c r="AJ387" s="5"/>
      <c r="AK387" s="5">
        <v>21.723149282612599</v>
      </c>
      <c r="AL387" s="5">
        <v>6.5110819581578401</v>
      </c>
      <c r="AM387" s="5">
        <v>13.0403028321296</v>
      </c>
      <c r="AN387" s="5"/>
      <c r="AO387" s="11">
        <v>21.6147192927499</v>
      </c>
      <c r="AP387" s="11">
        <v>14.3685560579293</v>
      </c>
      <c r="AQ387" s="11">
        <v>10.408137530999101</v>
      </c>
      <c r="AR387" s="5"/>
      <c r="AS387" s="5">
        <v>18.617654300722201</v>
      </c>
      <c r="AT387" s="5">
        <v>14.728166590100299</v>
      </c>
      <c r="AU387" s="5">
        <v>18.729917423902101</v>
      </c>
      <c r="AV387" s="5"/>
      <c r="AW387" s="5">
        <v>21.3339312060635</v>
      </c>
      <c r="AX387" s="5">
        <v>11.315451888836201</v>
      </c>
      <c r="AY387" s="5">
        <v>10.977224685184099</v>
      </c>
      <c r="AZ387" s="5">
        <v>20.578312401745102</v>
      </c>
      <c r="BA387" s="5"/>
      <c r="BB387" s="5">
        <v>18.366367921295598</v>
      </c>
      <c r="BC387" s="5">
        <v>11.108721478022201</v>
      </c>
      <c r="BD387" s="5">
        <v>10.088976583150201</v>
      </c>
      <c r="BE387" s="5"/>
      <c r="BF387" s="5">
        <v>14.226084383607899</v>
      </c>
      <c r="BG387" s="5">
        <v>16.911530283043401</v>
      </c>
      <c r="BH387" s="5">
        <v>29.858844474587698</v>
      </c>
      <c r="BI387" s="5"/>
      <c r="BJ387" s="5">
        <v>9.1962065513418008</v>
      </c>
      <c r="BK387" s="5">
        <v>15.2963188582368</v>
      </c>
      <c r="BL387" s="5">
        <v>18.2586709774661</v>
      </c>
      <c r="BM387" s="5">
        <v>15.8216016616662</v>
      </c>
      <c r="BN387" s="5"/>
      <c r="BO387" s="5">
        <v>21.9872310151435</v>
      </c>
      <c r="BP387" s="5">
        <v>14.492345569073199</v>
      </c>
      <c r="BQ387" s="5">
        <v>8.7344963535761995</v>
      </c>
      <c r="BR387" s="5">
        <v>15.9636559059152</v>
      </c>
      <c r="BS387" s="5"/>
      <c r="BT387" s="5">
        <v>11.950902839556599</v>
      </c>
      <c r="BU387" s="5">
        <v>12.7812123753737</v>
      </c>
      <c r="BV387" s="5">
        <v>19.204693572585398</v>
      </c>
      <c r="BW387" s="5">
        <v>13.5726237737458</v>
      </c>
      <c r="BX387" s="5"/>
      <c r="BY387" s="5">
        <v>15.100207580760699</v>
      </c>
      <c r="BZ387" s="5">
        <v>13.011780947284301</v>
      </c>
      <c r="CA387" s="5">
        <v>11.1097312988</v>
      </c>
      <c r="CB387" s="5">
        <v>16.4764107700388</v>
      </c>
      <c r="CC387" s="5">
        <v>14.8055638305185</v>
      </c>
      <c r="CD387" s="5">
        <v>19.177437627360302</v>
      </c>
      <c r="CE387" s="5">
        <v>18.208751899325001</v>
      </c>
      <c r="CF387" s="5">
        <v>14.265553630492899</v>
      </c>
      <c r="CG387" s="5"/>
      <c r="CH387" s="5">
        <v>24.242275384388599</v>
      </c>
    </row>
    <row r="388" spans="1:86" ht="16" x14ac:dyDescent="0.2">
      <c r="A388" s="17"/>
      <c r="B388" s="4" t="s">
        <v>218</v>
      </c>
      <c r="C388" s="5">
        <v>21.496636771300398</v>
      </c>
      <c r="D388" s="5"/>
      <c r="E388" s="5">
        <v>24.5628794864732</v>
      </c>
      <c r="F388" s="5">
        <v>18.421558020881999</v>
      </c>
      <c r="G388" s="5"/>
      <c r="H388" s="5">
        <v>18.786984053391201</v>
      </c>
      <c r="I388" s="5">
        <v>18.407001188805001</v>
      </c>
      <c r="J388" s="5">
        <v>24.5804632526619</v>
      </c>
      <c r="K388" s="5">
        <v>23.815624660401799</v>
      </c>
      <c r="L388" s="5"/>
      <c r="M388" s="5">
        <v>22.369852522435799</v>
      </c>
      <c r="N388" s="5">
        <v>20.490004875670401</v>
      </c>
      <c r="O388" s="5">
        <v>12.304204451772399</v>
      </c>
      <c r="P388" s="5">
        <v>31.1054066045509</v>
      </c>
      <c r="Q388" s="5">
        <v>21.1771703431689</v>
      </c>
      <c r="R388" s="5"/>
      <c r="S388" s="5">
        <v>22.648014360100198</v>
      </c>
      <c r="T388" s="5">
        <v>20.254153446183601</v>
      </c>
      <c r="U388" s="5"/>
      <c r="V388" s="5">
        <v>25.154817841589001</v>
      </c>
      <c r="W388" s="5">
        <v>19.442681541853101</v>
      </c>
      <c r="X388" s="5">
        <v>25.714485727786599</v>
      </c>
      <c r="Y388" s="5">
        <v>16.7731195216416</v>
      </c>
      <c r="Z388" s="5"/>
      <c r="AA388" s="5">
        <v>25.501728225266401</v>
      </c>
      <c r="AB388" s="5">
        <v>23.637703816866502</v>
      </c>
      <c r="AC388" s="5">
        <v>19.885793026134401</v>
      </c>
      <c r="AD388" s="5">
        <v>16.6449409864403</v>
      </c>
      <c r="AE388" s="5"/>
      <c r="AF388" s="5">
        <v>23.845891678546401</v>
      </c>
      <c r="AG388" s="5">
        <v>20.665772538998201</v>
      </c>
      <c r="AH388" s="5">
        <v>19.796805834519599</v>
      </c>
      <c r="AI388" s="5">
        <v>22.270803077588599</v>
      </c>
      <c r="AJ388" s="5"/>
      <c r="AK388" s="5">
        <v>22.546856241686498</v>
      </c>
      <c r="AL388" s="5">
        <v>17.553338396741001</v>
      </c>
      <c r="AM388" s="5">
        <v>22.053186563494901</v>
      </c>
      <c r="AN388" s="5"/>
      <c r="AO388" s="11">
        <v>21.861839128467501</v>
      </c>
      <c r="AP388" s="11">
        <v>20.473229465054999</v>
      </c>
      <c r="AQ388" s="11">
        <v>23.3769072338279</v>
      </c>
      <c r="AR388" s="5"/>
      <c r="AS388" s="5">
        <v>21.462573867366999</v>
      </c>
      <c r="AT388" s="5">
        <v>20.92798420219</v>
      </c>
      <c r="AU388" s="5">
        <v>25.215077911757501</v>
      </c>
      <c r="AV388" s="5"/>
      <c r="AW388" s="5">
        <v>22.871524864755401</v>
      </c>
      <c r="AX388" s="5">
        <v>21.244284520432</v>
      </c>
      <c r="AY388" s="5">
        <v>17.2077414685101</v>
      </c>
      <c r="AZ388" s="5">
        <v>20.737286488968898</v>
      </c>
      <c r="BA388" s="5"/>
      <c r="BB388" s="5">
        <v>21.797497848881001</v>
      </c>
      <c r="BC388" s="5">
        <v>13.0965548318381</v>
      </c>
      <c r="BD388" s="5">
        <v>27.493391906481499</v>
      </c>
      <c r="BE388" s="5"/>
      <c r="BF388" s="5">
        <v>20.213530402192301</v>
      </c>
      <c r="BG388" s="5">
        <v>22.899696101974001</v>
      </c>
      <c r="BH388" s="5">
        <v>16.6037895807723</v>
      </c>
      <c r="BI388" s="5"/>
      <c r="BJ388" s="5">
        <v>23.017966134536</v>
      </c>
      <c r="BK388" s="5">
        <v>21.618658080236699</v>
      </c>
      <c r="BL388" s="5">
        <v>20.628843620381101</v>
      </c>
      <c r="BM388" s="5">
        <v>24.022617124394099</v>
      </c>
      <c r="BN388" s="5"/>
      <c r="BO388" s="5">
        <v>18.036422097180999</v>
      </c>
      <c r="BP388" s="5">
        <v>20.399811422060999</v>
      </c>
      <c r="BQ388" s="5">
        <v>21.729640095432998</v>
      </c>
      <c r="BR388" s="5">
        <v>19.846150000624899</v>
      </c>
      <c r="BS388" s="5"/>
      <c r="BT388" s="5">
        <v>18.109687191940498</v>
      </c>
      <c r="BU388" s="5">
        <v>26.7853519297628</v>
      </c>
      <c r="BV388" s="5">
        <v>23.8881249869507</v>
      </c>
      <c r="BW388" s="5">
        <v>14.9296236753174</v>
      </c>
      <c r="BX388" s="5"/>
      <c r="BY388" s="5">
        <v>28.104662071818499</v>
      </c>
      <c r="BZ388" s="5">
        <v>24.569363332480201</v>
      </c>
      <c r="CA388" s="5">
        <v>22.702224429921898</v>
      </c>
      <c r="CB388" s="5">
        <v>23.054512474022602</v>
      </c>
      <c r="CC388" s="5">
        <v>28.272302298402799</v>
      </c>
      <c r="CD388" s="5">
        <v>24.032604249990001</v>
      </c>
      <c r="CE388" s="5">
        <v>21.154313313613599</v>
      </c>
      <c r="CF388" s="5">
        <v>20.664041581351299</v>
      </c>
      <c r="CG388" s="5"/>
      <c r="CH388" s="5">
        <v>30.549688067986398</v>
      </c>
    </row>
    <row r="389" spans="1:86" ht="16" x14ac:dyDescent="0.2">
      <c r="A389" s="17"/>
      <c r="B389" s="4" t="s">
        <v>219</v>
      </c>
      <c r="C389" s="5">
        <v>52.918956043956001</v>
      </c>
      <c r="D389" s="5"/>
      <c r="E389" s="5">
        <v>48.853905941246197</v>
      </c>
      <c r="F389" s="5">
        <v>56.820262337479399</v>
      </c>
      <c r="G389" s="5"/>
      <c r="H389" s="5">
        <v>59.307475506643399</v>
      </c>
      <c r="I389" s="5">
        <v>53.4780944193325</v>
      </c>
      <c r="J389" s="5">
        <v>52.136947676935002</v>
      </c>
      <c r="K389" s="5">
        <v>47.176545278799303</v>
      </c>
      <c r="L389" s="5"/>
      <c r="M389" s="5">
        <v>54.439251418808702</v>
      </c>
      <c r="N389" s="5">
        <v>44.302430869958897</v>
      </c>
      <c r="O389" s="5">
        <v>55.284418796372599</v>
      </c>
      <c r="P389" s="5">
        <v>18.552323001838101</v>
      </c>
      <c r="Q389" s="5">
        <v>40.922530536950298</v>
      </c>
      <c r="R389" s="5"/>
      <c r="S389" s="5">
        <v>47.750003708703503</v>
      </c>
      <c r="T389" s="5">
        <v>58.496915131703197</v>
      </c>
      <c r="U389" s="5"/>
      <c r="V389" s="5">
        <v>49.605205166321703</v>
      </c>
      <c r="W389" s="5">
        <v>59.464142561293301</v>
      </c>
      <c r="X389" s="5">
        <v>38.910376450410297</v>
      </c>
      <c r="Y389" s="5">
        <v>42.875586056940897</v>
      </c>
      <c r="Z389" s="5"/>
      <c r="AA389" s="5">
        <v>43.9831822267262</v>
      </c>
      <c r="AB389" s="5">
        <v>53.6536941156889</v>
      </c>
      <c r="AC389" s="5">
        <v>51.3960576406567</v>
      </c>
      <c r="AD389" s="5">
        <v>63.401674766566998</v>
      </c>
      <c r="AE389" s="5"/>
      <c r="AF389" s="5">
        <v>48.7552817611123</v>
      </c>
      <c r="AG389" s="5">
        <v>61.001366576830797</v>
      </c>
      <c r="AH389" s="5">
        <v>35.601879838536597</v>
      </c>
      <c r="AI389" s="5">
        <v>45.137966195964502</v>
      </c>
      <c r="AJ389" s="5"/>
      <c r="AK389" s="5">
        <v>45.224258771753803</v>
      </c>
      <c r="AL389" s="5">
        <v>65.632983497894003</v>
      </c>
      <c r="AM389" s="5">
        <v>57.788714443240401</v>
      </c>
      <c r="AN389" s="5"/>
      <c r="AO389" s="11">
        <v>45.469614701889903</v>
      </c>
      <c r="AP389" s="11">
        <v>56.262871249247198</v>
      </c>
      <c r="AQ389" s="11">
        <v>58.8634357530158</v>
      </c>
      <c r="AR389" s="5"/>
      <c r="AS389" s="5">
        <v>50.749616984022701</v>
      </c>
      <c r="AT389" s="5">
        <v>55.341017395418298</v>
      </c>
      <c r="AU389" s="5">
        <v>56.055004664340203</v>
      </c>
      <c r="AV389" s="5"/>
      <c r="AW389" s="5">
        <v>48.118147365984797</v>
      </c>
      <c r="AX389" s="5">
        <v>59.033784539062196</v>
      </c>
      <c r="AY389" s="5">
        <v>65.772049449329202</v>
      </c>
      <c r="AZ389" s="5">
        <v>31.4344761803825</v>
      </c>
      <c r="BA389" s="5"/>
      <c r="BB389" s="5">
        <v>49.746053743708401</v>
      </c>
      <c r="BC389" s="5">
        <v>70.591126950964707</v>
      </c>
      <c r="BD389" s="5">
        <v>42.855813260861403</v>
      </c>
      <c r="BE389" s="5"/>
      <c r="BF389" s="5">
        <v>55.4013117572051</v>
      </c>
      <c r="BG389" s="5">
        <v>51.472837834280497</v>
      </c>
      <c r="BH389" s="5">
        <v>44.0040693484803</v>
      </c>
      <c r="BI389" s="5"/>
      <c r="BJ389" s="5">
        <v>57.974961516518199</v>
      </c>
      <c r="BK389" s="5">
        <v>49.5361587329214</v>
      </c>
      <c r="BL389" s="5">
        <v>52.2631697032106</v>
      </c>
      <c r="BM389" s="5">
        <v>54.936533579506097</v>
      </c>
      <c r="BN389" s="5"/>
      <c r="BO389" s="5">
        <v>51.212683981483998</v>
      </c>
      <c r="BP389" s="5">
        <v>54.4472963947564</v>
      </c>
      <c r="BQ389" s="5">
        <v>58.611820842992202</v>
      </c>
      <c r="BR389" s="5">
        <v>54.122455101046</v>
      </c>
      <c r="BS389" s="5"/>
      <c r="BT389" s="5">
        <v>60.935058065446803</v>
      </c>
      <c r="BU389" s="5">
        <v>52.507406555647201</v>
      </c>
      <c r="BV389" s="5">
        <v>48.666585139605097</v>
      </c>
      <c r="BW389" s="5">
        <v>58.4317070770038</v>
      </c>
      <c r="BX389" s="5"/>
      <c r="BY389" s="5">
        <v>48.960249392401501</v>
      </c>
      <c r="BZ389" s="5">
        <v>52.741261236107498</v>
      </c>
      <c r="CA389" s="5">
        <v>61.067043355427501</v>
      </c>
      <c r="CB389" s="5">
        <v>49.994290691870198</v>
      </c>
      <c r="CC389" s="5">
        <v>47.119549027246201</v>
      </c>
      <c r="CD389" s="5">
        <v>47.511428499038999</v>
      </c>
      <c r="CE389" s="5">
        <v>54.8949000442977</v>
      </c>
      <c r="CF389" s="5">
        <v>49.559930697747603</v>
      </c>
      <c r="CG389" s="5"/>
      <c r="CH389" s="5">
        <v>32.416367834160198</v>
      </c>
    </row>
    <row r="390" spans="1:86" ht="16" x14ac:dyDescent="0.2">
      <c r="A390" s="17"/>
      <c r="B390" s="4" t="s">
        <v>220</v>
      </c>
      <c r="C390" s="5">
        <v>9.3765399398807396</v>
      </c>
      <c r="D390" s="5"/>
      <c r="E390" s="5">
        <v>8.1957102310151893</v>
      </c>
      <c r="F390" s="5">
        <v>10.7274775784035</v>
      </c>
      <c r="G390" s="5"/>
      <c r="H390" s="5">
        <v>5.9589316870218703</v>
      </c>
      <c r="I390" s="5">
        <v>11.0001410446708</v>
      </c>
      <c r="J390" s="5">
        <v>9.4320022754535398</v>
      </c>
      <c r="K390" s="5">
        <v>11.146826508959601</v>
      </c>
      <c r="L390" s="5"/>
      <c r="M390" s="5">
        <v>8.8857687096204003</v>
      </c>
      <c r="N390" s="5">
        <v>12.5879361983701</v>
      </c>
      <c r="O390" s="5">
        <v>16.479802143445902</v>
      </c>
      <c r="P390" s="5">
        <v>11.0033593205298</v>
      </c>
      <c r="Q390" s="5">
        <v>12.670787107674499</v>
      </c>
      <c r="R390" s="5"/>
      <c r="S390" s="5">
        <v>12.293017252888999</v>
      </c>
      <c r="T390" s="5">
        <v>6.2292887993827</v>
      </c>
      <c r="U390" s="5"/>
      <c r="V390" s="5">
        <v>8.1304578424854501</v>
      </c>
      <c r="W390" s="5">
        <v>9.80401162402298</v>
      </c>
      <c r="X390" s="5">
        <v>9.8111622534520997</v>
      </c>
      <c r="Y390" s="5">
        <v>15.446422504586501</v>
      </c>
      <c r="Z390" s="5"/>
      <c r="AA390" s="5">
        <v>10.8875175687821</v>
      </c>
      <c r="AB390" s="5">
        <v>5.5431054468069902</v>
      </c>
      <c r="AC390" s="5">
        <v>13.6534554032276</v>
      </c>
      <c r="AD390" s="5">
        <v>7.1772673817249197</v>
      </c>
      <c r="AE390" s="5"/>
      <c r="AF390" s="5">
        <v>11.699948327610199</v>
      </c>
      <c r="AG390" s="5">
        <v>5.63681211049387</v>
      </c>
      <c r="AH390" s="5">
        <v>18.539030050116001</v>
      </c>
      <c r="AI390" s="5">
        <v>8.0215060408491095</v>
      </c>
      <c r="AJ390" s="5"/>
      <c r="AK390" s="5">
        <v>10.5057357039469</v>
      </c>
      <c r="AL390" s="5">
        <v>10.302596147207</v>
      </c>
      <c r="AM390" s="5">
        <v>7.1177961611349501</v>
      </c>
      <c r="AN390" s="5"/>
      <c r="AO390" s="11">
        <v>11.053826876892501</v>
      </c>
      <c r="AP390" s="11">
        <v>8.89534322776829</v>
      </c>
      <c r="AQ390" s="11">
        <v>7.3515194821571104</v>
      </c>
      <c r="AR390" s="5"/>
      <c r="AS390" s="5">
        <v>9.1701548478879396</v>
      </c>
      <c r="AT390" s="5">
        <v>9.0028318122912996</v>
      </c>
      <c r="AU390" s="5">
        <v>0</v>
      </c>
      <c r="AV390" s="5"/>
      <c r="AW390" s="5">
        <v>7.6763965631961097</v>
      </c>
      <c r="AX390" s="5">
        <v>8.40647905166953</v>
      </c>
      <c r="AY390" s="5">
        <v>6.0429843969764496</v>
      </c>
      <c r="AZ390" s="5">
        <v>27.249924928903202</v>
      </c>
      <c r="BA390" s="5"/>
      <c r="BB390" s="5">
        <v>10.0900804861148</v>
      </c>
      <c r="BC390" s="5">
        <v>5.2035967391749596</v>
      </c>
      <c r="BD390" s="5">
        <v>19.5618182495067</v>
      </c>
      <c r="BE390" s="5"/>
      <c r="BF390" s="5">
        <v>10.1590734569945</v>
      </c>
      <c r="BG390" s="5">
        <v>8.7159357807020292</v>
      </c>
      <c r="BH390" s="5">
        <v>9.5332965961595502</v>
      </c>
      <c r="BI390" s="5"/>
      <c r="BJ390" s="5">
        <v>9.8108657976037907</v>
      </c>
      <c r="BK390" s="5">
        <v>13.5488643286049</v>
      </c>
      <c r="BL390" s="5">
        <v>8.8493156989420498</v>
      </c>
      <c r="BM390" s="5">
        <v>5.21924763443341</v>
      </c>
      <c r="BN390" s="5"/>
      <c r="BO390" s="5">
        <v>8.7636629061913798</v>
      </c>
      <c r="BP390" s="5">
        <v>10.660546614109199</v>
      </c>
      <c r="BQ390" s="5">
        <v>10.924042707998399</v>
      </c>
      <c r="BR390" s="5">
        <v>10.0677389924137</v>
      </c>
      <c r="BS390" s="5"/>
      <c r="BT390" s="5">
        <v>9.0043519030559498</v>
      </c>
      <c r="BU390" s="5">
        <v>7.9260291392161903</v>
      </c>
      <c r="BV390" s="5">
        <v>8.2405963008587193</v>
      </c>
      <c r="BW390" s="5">
        <v>13.0660454739328</v>
      </c>
      <c r="BX390" s="5"/>
      <c r="BY390" s="5">
        <v>7.8348809550192398</v>
      </c>
      <c r="BZ390" s="5">
        <v>9.6775944841278996</v>
      </c>
      <c r="CA390" s="5">
        <v>5.1210009158504199</v>
      </c>
      <c r="CB390" s="5">
        <v>10.4747860640682</v>
      </c>
      <c r="CC390" s="5">
        <v>9.8025848438323493</v>
      </c>
      <c r="CD390" s="5">
        <v>9.2785296236105701</v>
      </c>
      <c r="CE390" s="5">
        <v>5.7420347427635097</v>
      </c>
      <c r="CF390" s="5">
        <v>15.5104740904079</v>
      </c>
      <c r="CG390" s="5"/>
      <c r="CH390" s="5">
        <v>12.791668713464601</v>
      </c>
    </row>
    <row r="391" spans="1:86" ht="15" x14ac:dyDescent="0.15">
      <c r="A391" s="3"/>
      <c r="B391" s="4"/>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c r="AO391" s="6"/>
      <c r="AP391" s="6"/>
      <c r="AQ391" s="6"/>
      <c r="AR391" s="5"/>
      <c r="AS391" s="5"/>
      <c r="AT391" s="5"/>
      <c r="AU391" s="5"/>
      <c r="AV391" s="5"/>
      <c r="AW391" s="5"/>
      <c r="AX391" s="5"/>
      <c r="AY391" s="5"/>
      <c r="AZ391" s="5"/>
      <c r="BA391" s="5"/>
      <c r="BB391" s="5"/>
      <c r="BC391" s="5"/>
      <c r="BD391" s="5"/>
      <c r="BE391" s="5"/>
      <c r="BF391" s="5"/>
      <c r="BG391" s="5"/>
      <c r="BH391" s="5"/>
      <c r="BI391" s="5"/>
      <c r="BJ391" s="5"/>
      <c r="BK391" s="5"/>
      <c r="BL391" s="5"/>
      <c r="BM391" s="5"/>
      <c r="BN391" s="5"/>
      <c r="BO391" s="5"/>
      <c r="BP391" s="5"/>
      <c r="BQ391" s="5"/>
      <c r="BR391" s="5"/>
      <c r="BS391" s="5"/>
      <c r="BT391" s="5"/>
      <c r="BU391" s="5"/>
      <c r="BV391" s="5"/>
      <c r="BW391" s="5"/>
      <c r="BX391" s="5"/>
      <c r="BY391" s="5"/>
      <c r="BZ391" s="5"/>
      <c r="CA391" s="5"/>
      <c r="CB391" s="5"/>
      <c r="CC391" s="5"/>
      <c r="CD391" s="5"/>
      <c r="CE391" s="5"/>
      <c r="CF391" s="5"/>
      <c r="CG391" s="5"/>
      <c r="CH391" s="5"/>
    </row>
    <row r="392" spans="1:86" ht="16" x14ac:dyDescent="0.2">
      <c r="A392" s="16" t="s">
        <v>221</v>
      </c>
      <c r="B392" s="4" t="s">
        <v>217</v>
      </c>
      <c r="C392" s="5">
        <v>28.203906475748902</v>
      </c>
      <c r="D392" s="5"/>
      <c r="E392" s="5">
        <v>32.146190014715899</v>
      </c>
      <c r="F392" s="5">
        <v>24.262917690613701</v>
      </c>
      <c r="G392" s="5"/>
      <c r="H392" s="5">
        <v>24.109923252335498</v>
      </c>
      <c r="I392" s="5">
        <v>30.214455063839502</v>
      </c>
      <c r="J392" s="5">
        <v>27.483521511692601</v>
      </c>
      <c r="K392" s="5">
        <v>30.946201905408</v>
      </c>
      <c r="L392" s="5"/>
      <c r="M392" s="5">
        <v>27.863364063424399</v>
      </c>
      <c r="N392" s="5">
        <v>28.158737897889502</v>
      </c>
      <c r="O392" s="5">
        <v>20.189612530914999</v>
      </c>
      <c r="P392" s="5">
        <v>37.874754389300797</v>
      </c>
      <c r="Q392" s="5">
        <v>28.463799598300099</v>
      </c>
      <c r="R392" s="5"/>
      <c r="S392" s="5">
        <v>30.0905184777755</v>
      </c>
      <c r="T392" s="5">
        <v>26.162029643237702</v>
      </c>
      <c r="U392" s="5"/>
      <c r="V392" s="5">
        <v>30.3444725473957</v>
      </c>
      <c r="W392" s="5">
        <v>25.327770660366301</v>
      </c>
      <c r="X392" s="5">
        <v>36.671975358336603</v>
      </c>
      <c r="Y392" s="5">
        <v>20.4967044914045</v>
      </c>
      <c r="Z392" s="5"/>
      <c r="AA392" s="5">
        <v>34.437820186344702</v>
      </c>
      <c r="AB392" s="5">
        <v>29.8619779379707</v>
      </c>
      <c r="AC392" s="5">
        <v>25.854216783053399</v>
      </c>
      <c r="AD392" s="5">
        <v>22.344469316213999</v>
      </c>
      <c r="AE392" s="5"/>
      <c r="AF392" s="5">
        <v>29.482720235336199</v>
      </c>
      <c r="AG392" s="5">
        <v>25.987102230679699</v>
      </c>
      <c r="AH392" s="5">
        <v>30.208069265419901</v>
      </c>
      <c r="AI392" s="5">
        <v>27.0818527330593</v>
      </c>
      <c r="AJ392" s="5"/>
      <c r="AK392" s="5">
        <v>36.379020706425301</v>
      </c>
      <c r="AL392" s="5">
        <v>19.208083294865801</v>
      </c>
      <c r="AM392" s="5">
        <v>20.646206932608301</v>
      </c>
      <c r="AN392" s="5"/>
      <c r="AO392" s="11">
        <v>36.100463638030497</v>
      </c>
      <c r="AP392" s="11">
        <v>26.248711429906699</v>
      </c>
      <c r="AQ392" s="11">
        <v>18.034756346829202</v>
      </c>
      <c r="AR392" s="5"/>
      <c r="AS392" s="5">
        <v>31.9306234697866</v>
      </c>
      <c r="AT392" s="5">
        <v>23.153081429766999</v>
      </c>
      <c r="AU392" s="5">
        <v>35.511177141277599</v>
      </c>
      <c r="AV392" s="5"/>
      <c r="AW392" s="5">
        <v>34.997062514052701</v>
      </c>
      <c r="AX392" s="5">
        <v>20.339875614161599</v>
      </c>
      <c r="AY392" s="5">
        <v>22.790942514743499</v>
      </c>
      <c r="AZ392" s="5">
        <v>34.725239785914802</v>
      </c>
      <c r="BA392" s="5"/>
      <c r="BB392" s="5">
        <v>30.652611903138499</v>
      </c>
      <c r="BC392" s="5">
        <v>20.483602565143201</v>
      </c>
      <c r="BD392" s="5">
        <v>22.043110829827601</v>
      </c>
      <c r="BE392" s="5"/>
      <c r="BF392" s="5">
        <v>25.365829612833199</v>
      </c>
      <c r="BG392" s="5">
        <v>29.309435029401499</v>
      </c>
      <c r="BH392" s="5">
        <v>46.297316773345699</v>
      </c>
      <c r="BI392" s="5"/>
      <c r="BJ392" s="5">
        <v>27.325963163503602</v>
      </c>
      <c r="BK392" s="5">
        <v>32.0432496225203</v>
      </c>
      <c r="BL392" s="5">
        <v>26.784676718806601</v>
      </c>
      <c r="BM392" s="5">
        <v>28.7056915768317</v>
      </c>
      <c r="BN392" s="5"/>
      <c r="BO392" s="5">
        <v>40.326708613983001</v>
      </c>
      <c r="BP392" s="5">
        <v>27.385595423816898</v>
      </c>
      <c r="BQ392" s="5">
        <v>25.6386754878597</v>
      </c>
      <c r="BR392" s="5">
        <v>31.4088512720521</v>
      </c>
      <c r="BS392" s="5"/>
      <c r="BT392" s="5">
        <v>27.1554287073373</v>
      </c>
      <c r="BU392" s="5">
        <v>18.680952571329499</v>
      </c>
      <c r="BV392" s="5">
        <v>33.131504144457999</v>
      </c>
      <c r="BW392" s="5">
        <v>22.700876012992499</v>
      </c>
      <c r="BX392" s="5"/>
      <c r="BY392" s="5">
        <v>35.216334611321599</v>
      </c>
      <c r="BZ392" s="5">
        <v>21.2556226211987</v>
      </c>
      <c r="CA392" s="5">
        <v>22.204533974192099</v>
      </c>
      <c r="CB392" s="5">
        <v>31.864926444612198</v>
      </c>
      <c r="CC392" s="5">
        <v>31.829899860216699</v>
      </c>
      <c r="CD392" s="5">
        <v>33.281383594705403</v>
      </c>
      <c r="CE392" s="5">
        <v>30.635934515558901</v>
      </c>
      <c r="CF392" s="5">
        <v>28.5167320433175</v>
      </c>
      <c r="CG392" s="5"/>
      <c r="CH392" s="5">
        <v>27.499140344844498</v>
      </c>
    </row>
    <row r="393" spans="1:86" ht="16" x14ac:dyDescent="0.2">
      <c r="A393" s="17"/>
      <c r="B393" s="4" t="s">
        <v>218</v>
      </c>
      <c r="C393" s="5">
        <v>27.7996716937283</v>
      </c>
      <c r="D393" s="5"/>
      <c r="E393" s="5">
        <v>28.066413026572299</v>
      </c>
      <c r="F393" s="5">
        <v>27.7767848594134</v>
      </c>
      <c r="G393" s="5"/>
      <c r="H393" s="5">
        <v>30.039477233160799</v>
      </c>
      <c r="I393" s="5">
        <v>28.5400533283184</v>
      </c>
      <c r="J393" s="5">
        <v>21.474592829848</v>
      </c>
      <c r="K393" s="5">
        <v>30.894184830237698</v>
      </c>
      <c r="L393" s="5"/>
      <c r="M393" s="5">
        <v>27.966015366351499</v>
      </c>
      <c r="N393" s="5">
        <v>28.914466810615</v>
      </c>
      <c r="O393" s="5">
        <v>32.4402308326463</v>
      </c>
      <c r="P393" s="5">
        <v>27.210496292070701</v>
      </c>
      <c r="Q393" s="5">
        <v>29.3008180540829</v>
      </c>
      <c r="R393" s="5"/>
      <c r="S393" s="5">
        <v>25.174546002963002</v>
      </c>
      <c r="T393" s="5">
        <v>30.640840585183401</v>
      </c>
      <c r="U393" s="5"/>
      <c r="V393" s="5">
        <v>27.939431922465602</v>
      </c>
      <c r="W393" s="5">
        <v>28.227376337287598</v>
      </c>
      <c r="X393" s="5">
        <v>31.397119305553101</v>
      </c>
      <c r="Y393" s="5">
        <v>27.266086838350201</v>
      </c>
      <c r="Z393" s="5"/>
      <c r="AA393" s="5">
        <v>24.319482309236299</v>
      </c>
      <c r="AB393" s="5">
        <v>31.801214785262498</v>
      </c>
      <c r="AC393" s="5">
        <v>26.0077772847233</v>
      </c>
      <c r="AD393" s="5">
        <v>29.909476144218701</v>
      </c>
      <c r="AE393" s="5"/>
      <c r="AF393" s="5">
        <v>25.426017642915198</v>
      </c>
      <c r="AG393" s="5">
        <v>30.908975578813799</v>
      </c>
      <c r="AH393" s="5">
        <v>25.888730718979701</v>
      </c>
      <c r="AI393" s="5">
        <v>32.0041405308531</v>
      </c>
      <c r="AJ393" s="5"/>
      <c r="AK393" s="5">
        <v>29.177095160457</v>
      </c>
      <c r="AL393" s="5">
        <v>21.368244687216801</v>
      </c>
      <c r="AM393" s="5">
        <v>29.259447615697901</v>
      </c>
      <c r="AN393" s="5"/>
      <c r="AO393" s="11">
        <v>29.774554916222002</v>
      </c>
      <c r="AP393" s="11">
        <v>23.945361313396798</v>
      </c>
      <c r="AQ393" s="11">
        <v>33.726838140209999</v>
      </c>
      <c r="AR393" s="5"/>
      <c r="AS393" s="5">
        <v>29.865992744131098</v>
      </c>
      <c r="AT393" s="5">
        <v>24.685460768503201</v>
      </c>
      <c r="AU393" s="5">
        <v>20.402169781985201</v>
      </c>
      <c r="AV393" s="5"/>
      <c r="AW393" s="5">
        <v>31.194287496464099</v>
      </c>
      <c r="AX393" s="5">
        <v>26.514405480981299</v>
      </c>
      <c r="AY393" s="5">
        <v>21.948691797103098</v>
      </c>
      <c r="AZ393" s="5">
        <v>24.8052567431508</v>
      </c>
      <c r="BA393" s="5"/>
      <c r="BB393" s="5">
        <v>32.2621172541118</v>
      </c>
      <c r="BC393" s="5">
        <v>33.1966880428606</v>
      </c>
      <c r="BD393" s="5">
        <v>16.564908231264599</v>
      </c>
      <c r="BE393" s="5"/>
      <c r="BF393" s="5">
        <v>29.903666042279902</v>
      </c>
      <c r="BG393" s="5">
        <v>26.789676072639399</v>
      </c>
      <c r="BH393" s="5">
        <v>17.154847187486698</v>
      </c>
      <c r="BI393" s="5"/>
      <c r="BJ393" s="5">
        <v>33.404738581439602</v>
      </c>
      <c r="BK393" s="5">
        <v>26.354154011697499</v>
      </c>
      <c r="BL393" s="5">
        <v>27.006161298302299</v>
      </c>
      <c r="BM393" s="5">
        <v>26.233327242828398</v>
      </c>
      <c r="BN393" s="5"/>
      <c r="BO393" s="5">
        <v>26.172723156951299</v>
      </c>
      <c r="BP393" s="5">
        <v>20.8242329693187</v>
      </c>
      <c r="BQ393" s="5">
        <v>27.623443931541299</v>
      </c>
      <c r="BR393" s="5">
        <v>23.888312768956499</v>
      </c>
      <c r="BS393" s="5"/>
      <c r="BT393" s="5">
        <v>25.792603163277398</v>
      </c>
      <c r="BU393" s="5">
        <v>34.002318794227001</v>
      </c>
      <c r="BV393" s="5">
        <v>30.9714347072631</v>
      </c>
      <c r="BW393" s="5">
        <v>18.358870041667998</v>
      </c>
      <c r="BX393" s="5"/>
      <c r="BY393" s="5">
        <v>24.711713907910902</v>
      </c>
      <c r="BZ393" s="5">
        <v>33.723424704932498</v>
      </c>
      <c r="CA393" s="5">
        <v>22.186165408930101</v>
      </c>
      <c r="CB393" s="5">
        <v>27.354696103946601</v>
      </c>
      <c r="CC393" s="5">
        <v>29.712527784779599</v>
      </c>
      <c r="CD393" s="5">
        <v>28.529064796476</v>
      </c>
      <c r="CE393" s="5">
        <v>31.642874494505602</v>
      </c>
      <c r="CF393" s="5">
        <v>28.2158117652946</v>
      </c>
      <c r="CG393" s="5"/>
      <c r="CH393" s="5">
        <v>26.045095053298599</v>
      </c>
    </row>
    <row r="394" spans="1:86" ht="16" x14ac:dyDescent="0.2">
      <c r="A394" s="17"/>
      <c r="B394" s="4" t="s">
        <v>219</v>
      </c>
      <c r="C394" s="5">
        <v>32.154033433136803</v>
      </c>
      <c r="D394" s="5"/>
      <c r="E394" s="5">
        <v>27.289042030077798</v>
      </c>
      <c r="F394" s="5">
        <v>36.706347939871698</v>
      </c>
      <c r="G394" s="5"/>
      <c r="H394" s="5">
        <v>39.547728220091699</v>
      </c>
      <c r="I394" s="5">
        <v>31.6081107402158</v>
      </c>
      <c r="J394" s="5">
        <v>33.755240344780603</v>
      </c>
      <c r="K394" s="5">
        <v>24.329856104938699</v>
      </c>
      <c r="L394" s="5"/>
      <c r="M394" s="5">
        <v>32.204691399623002</v>
      </c>
      <c r="N394" s="5">
        <v>29.870446472104199</v>
      </c>
      <c r="O394" s="5">
        <v>34.752679307502</v>
      </c>
      <c r="P394" s="5">
        <v>20.7612347087532</v>
      </c>
      <c r="Q394" s="5">
        <v>29.283577715137799</v>
      </c>
      <c r="R394" s="5"/>
      <c r="S394" s="5">
        <v>32.039578546440602</v>
      </c>
      <c r="T394" s="5">
        <v>32.277907754545502</v>
      </c>
      <c r="U394" s="5"/>
      <c r="V394" s="5">
        <v>28.274802098022001</v>
      </c>
      <c r="W394" s="5">
        <v>36.024824052043897</v>
      </c>
      <c r="X394" s="5">
        <v>21.858975480844901</v>
      </c>
      <c r="Y394" s="5">
        <v>36.490113474213501</v>
      </c>
      <c r="Z394" s="5"/>
      <c r="AA394" s="5">
        <v>28.966116420503901</v>
      </c>
      <c r="AB394" s="5">
        <v>25.617396393867502</v>
      </c>
      <c r="AC394" s="5">
        <v>35.034565709881498</v>
      </c>
      <c r="AD394" s="5">
        <v>38.721825681744498</v>
      </c>
      <c r="AE394" s="5"/>
      <c r="AF394" s="5">
        <v>32.536105200535701</v>
      </c>
      <c r="AG394" s="5">
        <v>31.820699862564702</v>
      </c>
      <c r="AH394" s="5">
        <v>27.267408981884099</v>
      </c>
      <c r="AI394" s="5">
        <v>30.8809442882303</v>
      </c>
      <c r="AJ394" s="5"/>
      <c r="AK394" s="5">
        <v>21.440261359452698</v>
      </c>
      <c r="AL394" s="5">
        <v>48.452753415055298</v>
      </c>
      <c r="AM394" s="5">
        <v>39.551419459402901</v>
      </c>
      <c r="AN394" s="5"/>
      <c r="AO394" s="11">
        <v>20.7462738695003</v>
      </c>
      <c r="AP394" s="11">
        <v>38.056819726143601</v>
      </c>
      <c r="AQ394" s="11">
        <v>39.097135896815502</v>
      </c>
      <c r="AR394" s="5"/>
      <c r="AS394" s="5">
        <v>25.343419311035301</v>
      </c>
      <c r="AT394" s="5">
        <v>40.4631160648063</v>
      </c>
      <c r="AU394" s="5">
        <v>36.236741180941799</v>
      </c>
      <c r="AV394" s="5"/>
      <c r="AW394" s="5">
        <v>22.789813814162301</v>
      </c>
      <c r="AX394" s="5">
        <v>44.496110967755499</v>
      </c>
      <c r="AY394" s="5">
        <v>40.687947754135102</v>
      </c>
      <c r="AZ394" s="5">
        <v>20.2833271510077</v>
      </c>
      <c r="BA394" s="5"/>
      <c r="BB394" s="5">
        <v>24.065973631997</v>
      </c>
      <c r="BC394" s="5">
        <v>37.926170955434699</v>
      </c>
      <c r="BD394" s="5">
        <v>41.977216038122101</v>
      </c>
      <c r="BE394" s="5"/>
      <c r="BF394" s="5">
        <v>32.161669225243998</v>
      </c>
      <c r="BG394" s="5">
        <v>32.731794209481301</v>
      </c>
      <c r="BH394" s="5">
        <v>23.661565851384001</v>
      </c>
      <c r="BI394" s="5"/>
      <c r="BJ394" s="5">
        <v>28.580040259642399</v>
      </c>
      <c r="BK394" s="5">
        <v>29.668165015012399</v>
      </c>
      <c r="BL394" s="5">
        <v>33.676586491166503</v>
      </c>
      <c r="BM394" s="5">
        <v>34.954549607162399</v>
      </c>
      <c r="BN394" s="5"/>
      <c r="BO394" s="5">
        <v>20.204008093799299</v>
      </c>
      <c r="BP394" s="5">
        <v>40.337363494539701</v>
      </c>
      <c r="BQ394" s="5">
        <v>36.2291066042295</v>
      </c>
      <c r="BR394" s="5">
        <v>32.806338837176</v>
      </c>
      <c r="BS394" s="5"/>
      <c r="BT394" s="5">
        <v>40.6124390533951</v>
      </c>
      <c r="BU394" s="5">
        <v>35.007129625927803</v>
      </c>
      <c r="BV394" s="5">
        <v>24.9520531397363</v>
      </c>
      <c r="BW394" s="5">
        <v>42.075527412316603</v>
      </c>
      <c r="BX394" s="5"/>
      <c r="BY394" s="5">
        <v>30.7271236398289</v>
      </c>
      <c r="BZ394" s="5">
        <v>37.065856752912197</v>
      </c>
      <c r="CA394" s="5">
        <v>43.867195273155801</v>
      </c>
      <c r="CB394" s="5">
        <v>29.5592510606301</v>
      </c>
      <c r="CC394" s="5">
        <v>27.355691010334699</v>
      </c>
      <c r="CD394" s="5">
        <v>26.926198902561701</v>
      </c>
      <c r="CE394" s="5">
        <v>29.1788723605931</v>
      </c>
      <c r="CF394" s="5">
        <v>29.4094830552479</v>
      </c>
      <c r="CG394" s="5"/>
      <c r="CH394" s="5">
        <v>22.940511863241099</v>
      </c>
    </row>
    <row r="395" spans="1:86" ht="16" x14ac:dyDescent="0.2">
      <c r="A395" s="17"/>
      <c r="B395" s="4" t="s">
        <v>220</v>
      </c>
      <c r="C395" s="5">
        <v>11.8423883973858</v>
      </c>
      <c r="D395" s="5"/>
      <c r="E395" s="5">
        <v>12.4983549286338</v>
      </c>
      <c r="F395" s="5">
        <v>11.2539495101011</v>
      </c>
      <c r="G395" s="5"/>
      <c r="H395" s="5">
        <v>6.3028712944118803</v>
      </c>
      <c r="I395" s="5">
        <v>9.6373808676262094</v>
      </c>
      <c r="J395" s="5">
        <v>17.286645313678601</v>
      </c>
      <c r="K395" s="5">
        <v>13.829757159415299</v>
      </c>
      <c r="L395" s="5"/>
      <c r="M395" s="5">
        <v>11.9659291706009</v>
      </c>
      <c r="N395" s="5">
        <v>13.0563488193912</v>
      </c>
      <c r="O395" s="5">
        <v>12.6174773289365</v>
      </c>
      <c r="P395" s="5">
        <v>14.153514609875099</v>
      </c>
      <c r="Q395" s="5">
        <v>12.951804632479</v>
      </c>
      <c r="R395" s="5"/>
      <c r="S395" s="5">
        <v>12.6953569728208</v>
      </c>
      <c r="T395" s="5">
        <v>10.9192220170331</v>
      </c>
      <c r="U395" s="5"/>
      <c r="V395" s="5">
        <v>13.441293432116399</v>
      </c>
      <c r="W395" s="5">
        <v>10.4200289503019</v>
      </c>
      <c r="X395" s="5">
        <v>10.0719298552652</v>
      </c>
      <c r="Y395" s="5">
        <v>15.7470951960318</v>
      </c>
      <c r="Z395" s="5"/>
      <c r="AA395" s="5">
        <v>12.276581083915</v>
      </c>
      <c r="AB395" s="5">
        <v>12.719410882899201</v>
      </c>
      <c r="AC395" s="5">
        <v>13.103440222341501</v>
      </c>
      <c r="AD395" s="5">
        <v>9.0242288578226404</v>
      </c>
      <c r="AE395" s="5"/>
      <c r="AF395" s="5">
        <v>12.555156921212699</v>
      </c>
      <c r="AG395" s="5">
        <v>11.2832223279416</v>
      </c>
      <c r="AH395" s="5">
        <v>16.635791033716099</v>
      </c>
      <c r="AI395" s="5">
        <v>10.0330624478571</v>
      </c>
      <c r="AJ395" s="5"/>
      <c r="AK395" s="5">
        <v>13.0036227736648</v>
      </c>
      <c r="AL395" s="5">
        <v>10.9709186028619</v>
      </c>
      <c r="AM395" s="5">
        <v>10.5429259922907</v>
      </c>
      <c r="AN395" s="5"/>
      <c r="AO395" s="11">
        <v>13.378707576247001</v>
      </c>
      <c r="AP395" s="11">
        <v>11.749107530552701</v>
      </c>
      <c r="AQ395" s="11">
        <v>9.1412696161450899</v>
      </c>
      <c r="AR395" s="5"/>
      <c r="AS395" s="5">
        <v>12.8599644750468</v>
      </c>
      <c r="AT395" s="5">
        <v>11.6983417369234</v>
      </c>
      <c r="AU395" s="5">
        <v>7.8499118957951799</v>
      </c>
      <c r="AV395" s="5"/>
      <c r="AW395" s="5">
        <v>11.0188361753207</v>
      </c>
      <c r="AX395" s="5">
        <v>8.6496079371014201</v>
      </c>
      <c r="AY395" s="5">
        <v>14.572417934018199</v>
      </c>
      <c r="AZ395" s="5">
        <v>20.186176319926499</v>
      </c>
      <c r="BA395" s="5"/>
      <c r="BB395" s="5">
        <v>13.0192972107525</v>
      </c>
      <c r="BC395" s="5">
        <v>8.3935384365613999</v>
      </c>
      <c r="BD395" s="5">
        <v>19.414764900785499</v>
      </c>
      <c r="BE395" s="5"/>
      <c r="BF395" s="5">
        <v>12.568835119642801</v>
      </c>
      <c r="BG395" s="5">
        <v>11.1690946884775</v>
      </c>
      <c r="BH395" s="5">
        <v>12.886270187783399</v>
      </c>
      <c r="BI395" s="5"/>
      <c r="BJ395" s="5">
        <v>10.6892579954142</v>
      </c>
      <c r="BK395" s="5">
        <v>11.9344313507697</v>
      </c>
      <c r="BL395" s="5">
        <v>12.532575491724501</v>
      </c>
      <c r="BM395" s="5">
        <v>10.106431573177399</v>
      </c>
      <c r="BN395" s="5"/>
      <c r="BO395" s="5">
        <v>13.2965601352662</v>
      </c>
      <c r="BP395" s="5">
        <v>11.4528081123244</v>
      </c>
      <c r="BQ395" s="5">
        <v>10.508773976369399</v>
      </c>
      <c r="BR395" s="5">
        <v>11.8964971218152</v>
      </c>
      <c r="BS395" s="5"/>
      <c r="BT395" s="5">
        <v>6.4395290759900004</v>
      </c>
      <c r="BU395" s="5">
        <v>12.3095990085155</v>
      </c>
      <c r="BV395" s="5">
        <v>10.9450080085424</v>
      </c>
      <c r="BW395" s="5">
        <v>16.864726533022701</v>
      </c>
      <c r="BX395" s="5"/>
      <c r="BY395" s="5">
        <v>9.3448278409384695</v>
      </c>
      <c r="BZ395" s="5">
        <v>7.9550959209565102</v>
      </c>
      <c r="CA395" s="5">
        <v>11.7421053437217</v>
      </c>
      <c r="CB395" s="5">
        <v>11.221126390810999</v>
      </c>
      <c r="CC395" s="5">
        <v>11.101881344668699</v>
      </c>
      <c r="CD395" s="5">
        <v>11.263352706256599</v>
      </c>
      <c r="CE395" s="5">
        <v>8.5423186293422493</v>
      </c>
      <c r="CF395" s="5">
        <v>13.857973136139799</v>
      </c>
      <c r="CG395" s="5"/>
      <c r="CH395" s="5">
        <v>23.5152527386157</v>
      </c>
    </row>
    <row r="396" spans="1:86" ht="15" x14ac:dyDescent="0.15">
      <c r="A396" s="3"/>
      <c r="B396" s="4"/>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6"/>
      <c r="AP396" s="6"/>
      <c r="AQ396" s="6"/>
      <c r="AR396" s="5"/>
      <c r="AS396" s="5"/>
      <c r="AT396" s="5"/>
      <c r="AU396" s="5"/>
      <c r="AV396" s="5"/>
      <c r="AW396" s="5"/>
      <c r="AX396" s="5"/>
      <c r="AY396" s="5"/>
      <c r="AZ396" s="5"/>
      <c r="BA396" s="5"/>
      <c r="BB396" s="5"/>
      <c r="BC396" s="5"/>
      <c r="BD396" s="5"/>
      <c r="BE396" s="5"/>
      <c r="BF396" s="5"/>
      <c r="BG396" s="5"/>
      <c r="BH396" s="5"/>
      <c r="BI396" s="5"/>
      <c r="BJ396" s="5"/>
      <c r="BK396" s="5"/>
      <c r="BL396" s="5"/>
      <c r="BM396" s="5"/>
      <c r="BN396" s="5"/>
      <c r="BO396" s="5"/>
      <c r="BP396" s="5"/>
      <c r="BQ396" s="5"/>
      <c r="BR396" s="5"/>
      <c r="BS396" s="5"/>
      <c r="BT396" s="5"/>
      <c r="BU396" s="5"/>
      <c r="BV396" s="5"/>
      <c r="BW396" s="5"/>
      <c r="BX396" s="5"/>
      <c r="BY396" s="5"/>
      <c r="BZ396" s="5"/>
      <c r="CA396" s="5"/>
      <c r="CB396" s="5"/>
      <c r="CC396" s="5"/>
      <c r="CD396" s="5"/>
      <c r="CE396" s="5"/>
      <c r="CF396" s="5"/>
      <c r="CG396" s="5"/>
      <c r="CH396" s="5"/>
    </row>
    <row r="397" spans="1:86" ht="16" x14ac:dyDescent="0.2">
      <c r="A397" s="16" t="s">
        <v>222</v>
      </c>
      <c r="B397" s="4" t="s">
        <v>217</v>
      </c>
      <c r="C397" s="5">
        <v>20.2887003724274</v>
      </c>
      <c r="D397" s="5"/>
      <c r="E397" s="5">
        <v>24.421852340341701</v>
      </c>
      <c r="F397" s="5">
        <v>15.7300609580952</v>
      </c>
      <c r="G397" s="5"/>
      <c r="H397" s="5">
        <v>23.716767730994</v>
      </c>
      <c r="I397" s="5">
        <v>16.007898501568199</v>
      </c>
      <c r="J397" s="5">
        <v>18.429937054029601</v>
      </c>
      <c r="K397" s="5">
        <v>22.414836174483298</v>
      </c>
      <c r="L397" s="5"/>
      <c r="M397" s="5">
        <v>19.350188555244301</v>
      </c>
      <c r="N397" s="5">
        <v>24.575120150449202</v>
      </c>
      <c r="O397" s="5">
        <v>20.226710634789701</v>
      </c>
      <c r="P397" s="5">
        <v>24.998415414844299</v>
      </c>
      <c r="Q397" s="5">
        <v>23.195152016688599</v>
      </c>
      <c r="R397" s="5"/>
      <c r="S397" s="5">
        <v>21.5866312991072</v>
      </c>
      <c r="T397" s="5">
        <v>18.8874948521735</v>
      </c>
      <c r="U397" s="5"/>
      <c r="V397" s="5">
        <v>22.493044500319801</v>
      </c>
      <c r="W397" s="5">
        <v>15.5670266043292</v>
      </c>
      <c r="X397" s="5">
        <v>31.698139624424599</v>
      </c>
      <c r="Y397" s="5">
        <v>14.941903920635999</v>
      </c>
      <c r="Z397" s="5"/>
      <c r="AA397" s="5">
        <v>24.9989514365319</v>
      </c>
      <c r="AB397" s="5">
        <v>23.849322641430899</v>
      </c>
      <c r="AC397" s="5">
        <v>18.2614382137935</v>
      </c>
      <c r="AD397" s="5">
        <v>12.678267235432401</v>
      </c>
      <c r="AE397" s="5"/>
      <c r="AF397" s="5">
        <v>20.5247617622476</v>
      </c>
      <c r="AG397" s="5">
        <v>17.993804395928599</v>
      </c>
      <c r="AH397" s="5">
        <v>24.118094420935599</v>
      </c>
      <c r="AI397" s="5">
        <v>22.463924852454898</v>
      </c>
      <c r="AJ397" s="5"/>
      <c r="AK397" s="5">
        <v>25.518558867734601</v>
      </c>
      <c r="AL397" s="5">
        <v>18.304525482552801</v>
      </c>
      <c r="AM397" s="5">
        <v>13.337642646995899</v>
      </c>
      <c r="AN397" s="5"/>
      <c r="AO397" s="11">
        <v>26.573648672165898</v>
      </c>
      <c r="AP397" s="11">
        <v>19.070505914992399</v>
      </c>
      <c r="AQ397" s="11">
        <v>11.3029041489033</v>
      </c>
      <c r="AR397" s="5"/>
      <c r="AS397" s="5">
        <v>23.557192492886799</v>
      </c>
      <c r="AT397" s="5">
        <v>15.4129326828206</v>
      </c>
      <c r="AU397" s="5">
        <v>23.8814221055177</v>
      </c>
      <c r="AV397" s="5"/>
      <c r="AW397" s="5">
        <v>24.912127173315501</v>
      </c>
      <c r="AX397" s="5">
        <v>14.961583628674999</v>
      </c>
      <c r="AY397" s="5">
        <v>12.7069641961193</v>
      </c>
      <c r="AZ397" s="5">
        <v>29.509123346227899</v>
      </c>
      <c r="BA397" s="5"/>
      <c r="BB397" s="5">
        <v>24.873026871854201</v>
      </c>
      <c r="BC397" s="5">
        <v>15.5988716616608</v>
      </c>
      <c r="BD397" s="5">
        <v>24.857600238263601</v>
      </c>
      <c r="BE397" s="5"/>
      <c r="BF397" s="5">
        <v>21.556028398676901</v>
      </c>
      <c r="BG397" s="5">
        <v>18.861604214466599</v>
      </c>
      <c r="BH397" s="5">
        <v>25.7386291382306</v>
      </c>
      <c r="BI397" s="5"/>
      <c r="BJ397" s="5">
        <v>20.982378332992401</v>
      </c>
      <c r="BK397" s="5">
        <v>13.2355983038576</v>
      </c>
      <c r="BL397" s="5">
        <v>23.302191259125401</v>
      </c>
      <c r="BM397" s="5">
        <v>16.221679152201698</v>
      </c>
      <c r="BN397" s="5"/>
      <c r="BO397" s="5">
        <v>27.8432242148737</v>
      </c>
      <c r="BP397" s="5">
        <v>18.711648465938602</v>
      </c>
      <c r="BQ397" s="5">
        <v>14.3866548902628</v>
      </c>
      <c r="BR397" s="5">
        <v>20.9744223448978</v>
      </c>
      <c r="BS397" s="5"/>
      <c r="BT397" s="5">
        <v>17.484837673920701</v>
      </c>
      <c r="BU397" s="5">
        <v>13.4596676394941</v>
      </c>
      <c r="BV397" s="5">
        <v>23.301428413771699</v>
      </c>
      <c r="BW397" s="5">
        <v>18.0635847632796</v>
      </c>
      <c r="BX397" s="5"/>
      <c r="BY397" s="5">
        <v>21.6467581203968</v>
      </c>
      <c r="BZ397" s="5">
        <v>15.1528199607858</v>
      </c>
      <c r="CA397" s="5">
        <v>17.958333971130699</v>
      </c>
      <c r="CB397" s="5">
        <v>22.2772838793944</v>
      </c>
      <c r="CC397" s="5">
        <v>23.341506450651899</v>
      </c>
      <c r="CD397" s="5">
        <v>20.348063248806699</v>
      </c>
      <c r="CE397" s="5">
        <v>22.028360078687999</v>
      </c>
      <c r="CF397" s="5">
        <v>20.3737417340765</v>
      </c>
      <c r="CG397" s="5"/>
      <c r="CH397" s="5">
        <v>30.883725499828</v>
      </c>
    </row>
    <row r="398" spans="1:86" ht="16" x14ac:dyDescent="0.2">
      <c r="A398" s="17"/>
      <c r="B398" s="4" t="s">
        <v>218</v>
      </c>
      <c r="C398" s="5">
        <v>25.6987236760095</v>
      </c>
      <c r="D398" s="5"/>
      <c r="E398" s="5">
        <v>27.021502616957399</v>
      </c>
      <c r="F398" s="5">
        <v>24.525899211693702</v>
      </c>
      <c r="G398" s="5"/>
      <c r="H398" s="5">
        <v>25.711008894474102</v>
      </c>
      <c r="I398" s="5">
        <v>33.083706653950202</v>
      </c>
      <c r="J398" s="5">
        <v>23.975736739918101</v>
      </c>
      <c r="K398" s="5">
        <v>21.045995533316301</v>
      </c>
      <c r="L398" s="5"/>
      <c r="M398" s="5">
        <v>25.301023362073</v>
      </c>
      <c r="N398" s="5">
        <v>23.586055582642601</v>
      </c>
      <c r="O398" s="5">
        <v>20.519373454245599</v>
      </c>
      <c r="P398" s="5">
        <v>42.809152563858703</v>
      </c>
      <c r="Q398" s="5">
        <v>27.611264837466699</v>
      </c>
      <c r="R398" s="5"/>
      <c r="S398" s="5">
        <v>23.1488956509139</v>
      </c>
      <c r="T398" s="5">
        <v>28.4514380393246</v>
      </c>
      <c r="U398" s="5"/>
      <c r="V398" s="5">
        <v>27.986401440197501</v>
      </c>
      <c r="W398" s="5">
        <v>22.507611932848601</v>
      </c>
      <c r="X398" s="5">
        <v>23.5950926687551</v>
      </c>
      <c r="Y398" s="5">
        <v>31.509478834001499</v>
      </c>
      <c r="Z398" s="5"/>
      <c r="AA398" s="5">
        <v>25.391413763144399</v>
      </c>
      <c r="AB398" s="5">
        <v>28.638684634452201</v>
      </c>
      <c r="AC398" s="5">
        <v>20.963635938996099</v>
      </c>
      <c r="AD398" s="5">
        <v>28.820514986414299</v>
      </c>
      <c r="AE398" s="5"/>
      <c r="AF398" s="5">
        <v>22.864984616282999</v>
      </c>
      <c r="AG398" s="5">
        <v>28.114133985206401</v>
      </c>
      <c r="AH398" s="5">
        <v>24.133694740742101</v>
      </c>
      <c r="AI398" s="5">
        <v>30.366467879986399</v>
      </c>
      <c r="AJ398" s="5"/>
      <c r="AK398" s="5">
        <v>29.488030170697701</v>
      </c>
      <c r="AL398" s="5">
        <v>16.9915029662683</v>
      </c>
      <c r="AM398" s="5">
        <v>24.7042495853077</v>
      </c>
      <c r="AN398" s="5"/>
      <c r="AO398" s="11">
        <v>27.2101562771918</v>
      </c>
      <c r="AP398" s="11">
        <v>23.855534304967598</v>
      </c>
      <c r="AQ398" s="11">
        <v>27.439660278818302</v>
      </c>
      <c r="AR398" s="5"/>
      <c r="AS398" s="5">
        <v>28.250506128255601</v>
      </c>
      <c r="AT398" s="5">
        <v>22.039180462843799</v>
      </c>
      <c r="AU398" s="5">
        <v>35.728846353176898</v>
      </c>
      <c r="AV398" s="5"/>
      <c r="AW398" s="5">
        <v>28.457054416061499</v>
      </c>
      <c r="AX398" s="5">
        <v>23.544311796643299</v>
      </c>
      <c r="AY398" s="5">
        <v>25.295486885070599</v>
      </c>
      <c r="AZ398" s="5">
        <v>23.395686503099899</v>
      </c>
      <c r="BA398" s="5"/>
      <c r="BB398" s="5">
        <v>30.431670562793599</v>
      </c>
      <c r="BC398" s="5">
        <v>15.348242552155201</v>
      </c>
      <c r="BD398" s="5">
        <v>29.570753136517599</v>
      </c>
      <c r="BE398" s="5"/>
      <c r="BF398" s="5">
        <v>24.921524427496902</v>
      </c>
      <c r="BG398" s="5">
        <v>26.761396931275801</v>
      </c>
      <c r="BH398" s="5">
        <v>19.630367513034599</v>
      </c>
      <c r="BI398" s="5"/>
      <c r="BJ398" s="5">
        <v>27.6962657566982</v>
      </c>
      <c r="BK398" s="5">
        <v>31.070086530837301</v>
      </c>
      <c r="BL398" s="5">
        <v>24.435501964596899</v>
      </c>
      <c r="BM398" s="5">
        <v>21.781929471953202</v>
      </c>
      <c r="BN398" s="5"/>
      <c r="BO398" s="5">
        <v>26.197669798856101</v>
      </c>
      <c r="BP398" s="5">
        <v>24.585283411336398</v>
      </c>
      <c r="BQ398" s="5">
        <v>18.376189444564801</v>
      </c>
      <c r="BR398" s="5">
        <v>23.9702804910611</v>
      </c>
      <c r="BS398" s="5"/>
      <c r="BT398" s="5">
        <v>20.189083125222901</v>
      </c>
      <c r="BU398" s="5">
        <v>17.413611588640499</v>
      </c>
      <c r="BV398" s="5">
        <v>30.9869447336003</v>
      </c>
      <c r="BW398" s="5">
        <v>20.713934184192301</v>
      </c>
      <c r="BX398" s="5"/>
      <c r="BY398" s="5">
        <v>29.487548847963701</v>
      </c>
      <c r="BZ398" s="5">
        <v>20.006151243704501</v>
      </c>
      <c r="CA398" s="5">
        <v>16.908264323654102</v>
      </c>
      <c r="CB398" s="5">
        <v>24.983227621433599</v>
      </c>
      <c r="CC398" s="5">
        <v>31.721625151813701</v>
      </c>
      <c r="CD398" s="5">
        <v>29.643819604532599</v>
      </c>
      <c r="CE398" s="5">
        <v>28.4739191113778</v>
      </c>
      <c r="CF398" s="5">
        <v>22.786108869328</v>
      </c>
      <c r="CG398" s="5"/>
      <c r="CH398" s="5">
        <v>27.685808321461899</v>
      </c>
    </row>
    <row r="399" spans="1:86" ht="16" x14ac:dyDescent="0.2">
      <c r="A399" s="17"/>
      <c r="B399" s="4" t="s">
        <v>219</v>
      </c>
      <c r="C399" s="5">
        <v>40.813199836659997</v>
      </c>
      <c r="D399" s="5"/>
      <c r="E399" s="5">
        <v>34.109667524065799</v>
      </c>
      <c r="F399" s="5">
        <v>47.754763348546199</v>
      </c>
      <c r="G399" s="5"/>
      <c r="H399" s="5">
        <v>39.644465050450798</v>
      </c>
      <c r="I399" s="5">
        <v>35.313555736152402</v>
      </c>
      <c r="J399" s="5">
        <v>45.979001521091199</v>
      </c>
      <c r="K399" s="5">
        <v>41.802504735249997</v>
      </c>
      <c r="L399" s="5"/>
      <c r="M399" s="5">
        <v>41.407044611701302</v>
      </c>
      <c r="N399" s="5">
        <v>39.050637319774303</v>
      </c>
      <c r="O399" s="5">
        <v>42.7658697444352</v>
      </c>
      <c r="P399" s="5">
        <v>24.4945173353616</v>
      </c>
      <c r="Q399" s="5">
        <v>37.321023731326498</v>
      </c>
      <c r="R399" s="5"/>
      <c r="S399" s="5">
        <v>39.159222031978601</v>
      </c>
      <c r="T399" s="5">
        <v>42.598782399381903</v>
      </c>
      <c r="U399" s="5"/>
      <c r="V399" s="5">
        <v>34.387320905182001</v>
      </c>
      <c r="W399" s="5">
        <v>49.200539074588598</v>
      </c>
      <c r="X399" s="5">
        <v>31.180104657064302</v>
      </c>
      <c r="Y399" s="5">
        <v>43.281579126180603</v>
      </c>
      <c r="Z399" s="5"/>
      <c r="AA399" s="5">
        <v>32.596542736450999</v>
      </c>
      <c r="AB399" s="5">
        <v>35.6108115819695</v>
      </c>
      <c r="AC399" s="5">
        <v>45.554335894621197</v>
      </c>
      <c r="AD399" s="5">
        <v>50.407568526417997</v>
      </c>
      <c r="AE399" s="5"/>
      <c r="AF399" s="5">
        <v>39.8199210922986</v>
      </c>
      <c r="AG399" s="5">
        <v>43.239837312709398</v>
      </c>
      <c r="AH399" s="5">
        <v>37.068309900352901</v>
      </c>
      <c r="AI399" s="5">
        <v>37.521243395235302</v>
      </c>
      <c r="AJ399" s="5"/>
      <c r="AK399" s="5">
        <v>30.832379182959201</v>
      </c>
      <c r="AL399" s="5">
        <v>52.835478962575401</v>
      </c>
      <c r="AM399" s="5">
        <v>49.499755224646698</v>
      </c>
      <c r="AN399" s="5"/>
      <c r="AO399" s="11">
        <v>30.955675054818801</v>
      </c>
      <c r="AP399" s="11">
        <v>45.104096575635303</v>
      </c>
      <c r="AQ399" s="11">
        <v>48.915845590382297</v>
      </c>
      <c r="AR399" s="5"/>
      <c r="AS399" s="5">
        <v>36.360527467717198</v>
      </c>
      <c r="AT399" s="5">
        <v>46.711032178605201</v>
      </c>
      <c r="AU399" s="5">
        <v>33.624710638150802</v>
      </c>
      <c r="AV399" s="5"/>
      <c r="AW399" s="5">
        <v>33.2014638238782</v>
      </c>
      <c r="AX399" s="5">
        <v>49.563701663568402</v>
      </c>
      <c r="AY399" s="5">
        <v>52.254912443760801</v>
      </c>
      <c r="AZ399" s="5">
        <v>25.462349637009101</v>
      </c>
      <c r="BA399" s="5"/>
      <c r="BB399" s="5">
        <v>27.331013424505201</v>
      </c>
      <c r="BC399" s="5">
        <v>58.052601672213598</v>
      </c>
      <c r="BD399" s="5">
        <v>30.0975391832024</v>
      </c>
      <c r="BE399" s="5"/>
      <c r="BF399" s="5">
        <v>38.7901068110476</v>
      </c>
      <c r="BG399" s="5">
        <v>42.455154237935403</v>
      </c>
      <c r="BH399" s="5">
        <v>41.363231740918103</v>
      </c>
      <c r="BI399" s="5"/>
      <c r="BJ399" s="5">
        <v>36.390841469584501</v>
      </c>
      <c r="BK399" s="5">
        <v>41.834729548040102</v>
      </c>
      <c r="BL399" s="5">
        <v>39.707582826603399</v>
      </c>
      <c r="BM399" s="5">
        <v>47.8553809610816</v>
      </c>
      <c r="BN399" s="5"/>
      <c r="BO399" s="5">
        <v>31.6545167281093</v>
      </c>
      <c r="BP399" s="5">
        <v>44.565782631305197</v>
      </c>
      <c r="BQ399" s="5">
        <v>54.055360207975703</v>
      </c>
      <c r="BR399" s="5">
        <v>41.995106775377302</v>
      </c>
      <c r="BS399" s="5"/>
      <c r="BT399" s="5">
        <v>54.584373885123</v>
      </c>
      <c r="BU399" s="5">
        <v>55.287250629672499</v>
      </c>
      <c r="BV399" s="5">
        <v>33.551169664774598</v>
      </c>
      <c r="BW399" s="5">
        <v>42.641818957314797</v>
      </c>
      <c r="BX399" s="5"/>
      <c r="BY399" s="5">
        <v>39.463983629929999</v>
      </c>
      <c r="BZ399" s="5">
        <v>54.518472953750297</v>
      </c>
      <c r="CA399" s="5">
        <v>56.4542546189288</v>
      </c>
      <c r="CB399" s="5">
        <v>39.798990740350597</v>
      </c>
      <c r="CC399" s="5">
        <v>37.050574027819103</v>
      </c>
      <c r="CD399" s="5">
        <v>38.860569066095202</v>
      </c>
      <c r="CE399" s="5">
        <v>39.418318305444799</v>
      </c>
      <c r="CF399" s="5">
        <v>39.415551509919098</v>
      </c>
      <c r="CG399" s="5"/>
      <c r="CH399" s="5">
        <v>27.3959817261875</v>
      </c>
    </row>
    <row r="400" spans="1:86" ht="16" x14ac:dyDescent="0.2">
      <c r="A400" s="17"/>
      <c r="B400" s="4" t="s">
        <v>220</v>
      </c>
      <c r="C400" s="5">
        <v>13.199376114902901</v>
      </c>
      <c r="D400" s="5"/>
      <c r="E400" s="5">
        <v>14.446977518635</v>
      </c>
      <c r="F400" s="5">
        <v>11.9892764816646</v>
      </c>
      <c r="G400" s="5"/>
      <c r="H400" s="5">
        <v>10.9277583240809</v>
      </c>
      <c r="I400" s="5">
        <v>15.594839108328999</v>
      </c>
      <c r="J400" s="5">
        <v>11.6153246849609</v>
      </c>
      <c r="K400" s="5">
        <v>14.7366635569502</v>
      </c>
      <c r="L400" s="5"/>
      <c r="M400" s="5">
        <v>13.9417434709812</v>
      </c>
      <c r="N400" s="5">
        <v>12.7881869471338</v>
      </c>
      <c r="O400" s="5">
        <v>16.488046166529202</v>
      </c>
      <c r="P400" s="5">
        <v>7.6979146859352197</v>
      </c>
      <c r="Q400" s="5">
        <v>11.872559414517999</v>
      </c>
      <c r="R400" s="5"/>
      <c r="S400" s="5">
        <v>16.1052510180001</v>
      </c>
      <c r="T400" s="5">
        <v>10.062284709119799</v>
      </c>
      <c r="U400" s="5"/>
      <c r="V400" s="5">
        <v>15.1332331543005</v>
      </c>
      <c r="W400" s="5">
        <v>12.7248223882335</v>
      </c>
      <c r="X400" s="5">
        <v>13.5266630497558</v>
      </c>
      <c r="Y400" s="5">
        <v>10.2670381191818</v>
      </c>
      <c r="Z400" s="5"/>
      <c r="AA400" s="5">
        <v>17.013092063872399</v>
      </c>
      <c r="AB400" s="5">
        <v>11.9011811421472</v>
      </c>
      <c r="AC400" s="5">
        <v>15.220589952588901</v>
      </c>
      <c r="AD400" s="5">
        <v>8.0936492517351599</v>
      </c>
      <c r="AE400" s="5"/>
      <c r="AF400" s="5">
        <v>16.790332529170598</v>
      </c>
      <c r="AG400" s="5">
        <v>10.6522243061555</v>
      </c>
      <c r="AH400" s="5">
        <v>14.679900937969199</v>
      </c>
      <c r="AI400" s="5">
        <v>9.6483638723233298</v>
      </c>
      <c r="AJ400" s="5"/>
      <c r="AK400" s="5">
        <v>14.161031778608301</v>
      </c>
      <c r="AL400" s="5">
        <v>11.868492588603299</v>
      </c>
      <c r="AM400" s="5">
        <v>12.4583525430495</v>
      </c>
      <c r="AN400" s="5"/>
      <c r="AO400" s="11">
        <v>15.2605199958233</v>
      </c>
      <c r="AP400" s="11">
        <v>11.969863204404501</v>
      </c>
      <c r="AQ400" s="11">
        <v>12.341589981895901</v>
      </c>
      <c r="AR400" s="5"/>
      <c r="AS400" s="5">
        <v>11.8317739111402</v>
      </c>
      <c r="AT400" s="5">
        <v>15.8368546757302</v>
      </c>
      <c r="AU400" s="5">
        <v>6.7650209031544701</v>
      </c>
      <c r="AV400" s="5"/>
      <c r="AW400" s="5">
        <v>13.4293545867445</v>
      </c>
      <c r="AX400" s="5">
        <v>11.9304029111131</v>
      </c>
      <c r="AY400" s="5">
        <v>9.7426364750491405</v>
      </c>
      <c r="AZ400" s="5">
        <v>21.632840513662899</v>
      </c>
      <c r="BA400" s="5"/>
      <c r="BB400" s="5">
        <v>17.3642891408468</v>
      </c>
      <c r="BC400" s="5">
        <v>11.000284113970199</v>
      </c>
      <c r="BD400" s="5">
        <v>15.474107442016299</v>
      </c>
      <c r="BE400" s="5"/>
      <c r="BF400" s="5">
        <v>14.732340362778301</v>
      </c>
      <c r="BG400" s="5">
        <v>11.921844616322</v>
      </c>
      <c r="BH400" s="5">
        <v>13.267771607816499</v>
      </c>
      <c r="BI400" s="5"/>
      <c r="BJ400" s="5">
        <v>14.9305144407246</v>
      </c>
      <c r="BK400" s="5">
        <v>13.859585617264701</v>
      </c>
      <c r="BL400" s="5">
        <v>12.5547239496741</v>
      </c>
      <c r="BM400" s="5">
        <v>14.141010414763301</v>
      </c>
      <c r="BN400" s="5"/>
      <c r="BO400" s="5">
        <v>14.3045892581607</v>
      </c>
      <c r="BP400" s="5">
        <v>12.1372854914196</v>
      </c>
      <c r="BQ400" s="5">
        <v>13.1817954571966</v>
      </c>
      <c r="BR400" s="5">
        <v>13.060190388663599</v>
      </c>
      <c r="BS400" s="5"/>
      <c r="BT400" s="5">
        <v>7.7417053157331397</v>
      </c>
      <c r="BU400" s="5">
        <v>13.839470142192701</v>
      </c>
      <c r="BV400" s="5">
        <v>12.160457187853201</v>
      </c>
      <c r="BW400" s="5">
        <v>18.5806620952131</v>
      </c>
      <c r="BX400" s="5"/>
      <c r="BY400" s="5">
        <v>9.4017094017094003</v>
      </c>
      <c r="BZ400" s="5">
        <v>10.3225558417592</v>
      </c>
      <c r="CA400" s="5">
        <v>8.6791470862863296</v>
      </c>
      <c r="CB400" s="5">
        <v>12.9404977588212</v>
      </c>
      <c r="CC400" s="5">
        <v>7.8862943697151602</v>
      </c>
      <c r="CD400" s="5">
        <v>11.147548080565301</v>
      </c>
      <c r="CE400" s="5">
        <v>10.0794025044893</v>
      </c>
      <c r="CF400" s="5">
        <v>17.424597886676299</v>
      </c>
      <c r="CG400" s="5"/>
      <c r="CH400" s="5">
        <v>14.034484452522401</v>
      </c>
    </row>
    <row r="401" spans="1:86" ht="15" x14ac:dyDescent="0.15">
      <c r="A401" s="3"/>
      <c r="B401" s="4"/>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6"/>
      <c r="AP401" s="6"/>
      <c r="AQ401" s="6"/>
      <c r="AR401" s="5"/>
      <c r="AS401" s="5"/>
      <c r="AT401" s="5"/>
      <c r="AU401" s="5"/>
      <c r="AV401" s="5"/>
      <c r="AW401" s="5"/>
      <c r="AX401" s="5"/>
      <c r="AY401" s="5"/>
      <c r="AZ401" s="5"/>
      <c r="BA401" s="5"/>
      <c r="BB401" s="5"/>
      <c r="BC401" s="5"/>
      <c r="BD401" s="5"/>
      <c r="BE401" s="5"/>
      <c r="BF401" s="5"/>
      <c r="BG401" s="5"/>
      <c r="BH401" s="5"/>
      <c r="BI401" s="5"/>
      <c r="BJ401" s="5"/>
      <c r="BK401" s="5"/>
      <c r="BL401" s="5"/>
      <c r="BM401" s="5"/>
      <c r="BN401" s="5"/>
      <c r="BO401" s="5"/>
      <c r="BP401" s="5"/>
      <c r="BQ401" s="5"/>
      <c r="BR401" s="5"/>
      <c r="BS401" s="5"/>
      <c r="BT401" s="5"/>
      <c r="BU401" s="5"/>
      <c r="BV401" s="5"/>
      <c r="BW401" s="5"/>
      <c r="BX401" s="5"/>
      <c r="BY401" s="5"/>
      <c r="BZ401" s="5"/>
      <c r="CA401" s="5"/>
      <c r="CB401" s="5"/>
      <c r="CC401" s="5"/>
      <c r="CD401" s="5"/>
      <c r="CE401" s="5"/>
      <c r="CF401" s="5"/>
      <c r="CG401" s="5"/>
      <c r="CH401" s="5"/>
    </row>
    <row r="402" spans="1:86" ht="16" x14ac:dyDescent="0.2">
      <c r="A402" s="16" t="s">
        <v>223</v>
      </c>
      <c r="B402" s="4" t="s">
        <v>224</v>
      </c>
      <c r="C402" s="5">
        <v>27.952560676602602</v>
      </c>
      <c r="D402" s="5"/>
      <c r="E402" s="5">
        <v>33.777570249113701</v>
      </c>
      <c r="F402" s="5">
        <v>21.981540420114499</v>
      </c>
      <c r="G402" s="5"/>
      <c r="H402" s="5">
        <v>37.753493940578501</v>
      </c>
      <c r="I402" s="5">
        <v>33.490889939266197</v>
      </c>
      <c r="J402" s="5">
        <v>22.211097871085801</v>
      </c>
      <c r="K402" s="5">
        <v>19.468521188476998</v>
      </c>
      <c r="L402" s="5"/>
      <c r="M402" s="5">
        <v>29.338678372119301</v>
      </c>
      <c r="N402" s="5">
        <v>23.074110190151099</v>
      </c>
      <c r="O402" s="5">
        <v>23.476547102877401</v>
      </c>
      <c r="P402" s="5">
        <v>25.122013056981601</v>
      </c>
      <c r="Q402" s="5">
        <v>23.9623624239008</v>
      </c>
      <c r="R402" s="5"/>
      <c r="S402" s="5">
        <v>28.7645037920528</v>
      </c>
      <c r="T402" s="5">
        <v>27.074920060639201</v>
      </c>
      <c r="U402" s="5"/>
      <c r="V402" s="5">
        <v>35.795158674661103</v>
      </c>
      <c r="W402" s="5">
        <v>22.3866678823948</v>
      </c>
      <c r="X402" s="5">
        <v>23.936891620457001</v>
      </c>
      <c r="Y402" s="5">
        <v>23.987565400557099</v>
      </c>
      <c r="Z402" s="5"/>
      <c r="AA402" s="5">
        <v>33.178774441236797</v>
      </c>
      <c r="AB402" s="5">
        <v>34.375575858809803</v>
      </c>
      <c r="AC402" s="5">
        <v>24.437390964414199</v>
      </c>
      <c r="AD402" s="5">
        <v>19.034248062124</v>
      </c>
      <c r="AE402" s="5"/>
      <c r="AF402" s="5">
        <v>29.221632033621201</v>
      </c>
      <c r="AG402" s="5">
        <v>29.4734763501306</v>
      </c>
      <c r="AH402" s="5">
        <v>25.200893283197399</v>
      </c>
      <c r="AI402" s="5">
        <v>22.959861570311698</v>
      </c>
      <c r="AJ402" s="5"/>
      <c r="AK402" s="5">
        <v>23.0943875819775</v>
      </c>
      <c r="AL402" s="5">
        <v>41.542159669076099</v>
      </c>
      <c r="AM402" s="5">
        <v>27.8342325642977</v>
      </c>
      <c r="AN402" s="5"/>
      <c r="AO402" s="11">
        <v>21.2140052782838</v>
      </c>
      <c r="AP402" s="11">
        <v>32.686483269408797</v>
      </c>
      <c r="AQ402" s="11">
        <v>28.929330345699999</v>
      </c>
      <c r="AR402" s="5"/>
      <c r="AS402" s="5">
        <v>26.089542094979102</v>
      </c>
      <c r="AT402" s="5">
        <v>34.628244878107999</v>
      </c>
      <c r="AU402" s="5">
        <v>37.674048992848</v>
      </c>
      <c r="AV402" s="5"/>
      <c r="AW402" s="5">
        <v>21.060631163423899</v>
      </c>
      <c r="AX402" s="5">
        <v>31.3484105082917</v>
      </c>
      <c r="AY402" s="5">
        <v>32.819748041097803</v>
      </c>
      <c r="AZ402" s="5">
        <v>38.295091233462202</v>
      </c>
      <c r="BA402" s="5"/>
      <c r="BB402" s="5">
        <v>28.438173414453999</v>
      </c>
      <c r="BC402" s="5">
        <v>20.4602938814838</v>
      </c>
      <c r="BD402" s="5">
        <v>36.789550385923199</v>
      </c>
      <c r="BE402" s="5"/>
      <c r="BF402" s="5">
        <v>27.1702677060272</v>
      </c>
      <c r="BG402" s="5">
        <v>28.581786288554301</v>
      </c>
      <c r="BH402" s="5">
        <v>28.370988936458801</v>
      </c>
      <c r="BI402" s="5"/>
      <c r="BJ402" s="5">
        <v>24.354930729732899</v>
      </c>
      <c r="BK402" s="5">
        <v>31.289921699154402</v>
      </c>
      <c r="BL402" s="5">
        <v>27.820818662476601</v>
      </c>
      <c r="BM402" s="5">
        <v>28.005414051925602</v>
      </c>
      <c r="BN402" s="5"/>
      <c r="BO402" s="5">
        <v>12.737570566658301</v>
      </c>
      <c r="BP402" s="5">
        <v>30.753158374787301</v>
      </c>
      <c r="BQ402" s="5">
        <v>27.128521616710501</v>
      </c>
      <c r="BR402" s="5">
        <v>24.0498044191697</v>
      </c>
      <c r="BS402" s="5"/>
      <c r="BT402" s="5">
        <v>14.5712926626233</v>
      </c>
      <c r="BU402" s="5">
        <v>28.948094431088101</v>
      </c>
      <c r="BV402" s="5">
        <v>22.071861875874902</v>
      </c>
      <c r="BW402" s="5">
        <v>45.337445454247103</v>
      </c>
      <c r="BX402" s="5"/>
      <c r="BY402" s="5">
        <v>10.9737088993787</v>
      </c>
      <c r="BZ402" s="5">
        <v>19.8581614366873</v>
      </c>
      <c r="CA402" s="5">
        <v>23.7061641843591</v>
      </c>
      <c r="CB402" s="5">
        <v>22.224454938209501</v>
      </c>
      <c r="CC402" s="5">
        <v>15.720317747426501</v>
      </c>
      <c r="CD402" s="5">
        <v>20.8933070752121</v>
      </c>
      <c r="CE402" s="5">
        <v>16.966986277227601</v>
      </c>
      <c r="CF402" s="5">
        <v>22.618270850033799</v>
      </c>
      <c r="CG402" s="5"/>
      <c r="CH402" s="5">
        <v>12.1628923711745</v>
      </c>
    </row>
    <row r="403" spans="1:86" ht="16" x14ac:dyDescent="0.2">
      <c r="A403" s="17"/>
      <c r="B403" s="4" t="s">
        <v>225</v>
      </c>
      <c r="C403" s="5">
        <v>40.884046392462601</v>
      </c>
      <c r="D403" s="5"/>
      <c r="E403" s="5">
        <v>42.899842965571302</v>
      </c>
      <c r="F403" s="5">
        <v>38.171865054105602</v>
      </c>
      <c r="G403" s="5"/>
      <c r="H403" s="5">
        <v>37.762045543393199</v>
      </c>
      <c r="I403" s="5">
        <v>45.0436336242241</v>
      </c>
      <c r="J403" s="5">
        <v>39.927275407540201</v>
      </c>
      <c r="K403" s="5">
        <v>41.1268481610267</v>
      </c>
      <c r="L403" s="5"/>
      <c r="M403" s="5">
        <v>39.959892682660097</v>
      </c>
      <c r="N403" s="5">
        <v>44.568851431357501</v>
      </c>
      <c r="O403" s="5">
        <v>37.989751675206897</v>
      </c>
      <c r="P403" s="5">
        <v>56.008746910058903</v>
      </c>
      <c r="Q403" s="5">
        <v>45.967707506168999</v>
      </c>
      <c r="R403" s="5"/>
      <c r="S403" s="5">
        <v>41.523715799336401</v>
      </c>
      <c r="T403" s="5">
        <v>40.192618826197098</v>
      </c>
      <c r="U403" s="5"/>
      <c r="V403" s="5">
        <v>41.045259101661799</v>
      </c>
      <c r="W403" s="5">
        <v>38.2548221583043</v>
      </c>
      <c r="X403" s="5">
        <v>53.691908873971997</v>
      </c>
      <c r="Y403" s="5">
        <v>38.324726506760797</v>
      </c>
      <c r="Z403" s="5"/>
      <c r="AA403" s="5">
        <v>44.584387369423503</v>
      </c>
      <c r="AB403" s="5">
        <v>41.217521563125999</v>
      </c>
      <c r="AC403" s="5">
        <v>38.523475835672002</v>
      </c>
      <c r="AD403" s="5">
        <v>37.7498932155086</v>
      </c>
      <c r="AE403" s="5"/>
      <c r="AF403" s="5">
        <v>42.317738734531801</v>
      </c>
      <c r="AG403" s="5">
        <v>37.2444478055912</v>
      </c>
      <c r="AH403" s="5">
        <v>41.453684793189602</v>
      </c>
      <c r="AI403" s="5">
        <v>49.621481321261903</v>
      </c>
      <c r="AJ403" s="5"/>
      <c r="AK403" s="5">
        <v>45.221084972884903</v>
      </c>
      <c r="AL403" s="5">
        <v>34.462461034052197</v>
      </c>
      <c r="AM403" s="5">
        <v>37.810731190625901</v>
      </c>
      <c r="AN403" s="5"/>
      <c r="AO403" s="11">
        <v>44.3123665755068</v>
      </c>
      <c r="AP403" s="11">
        <v>40.499933871181</v>
      </c>
      <c r="AQ403" s="11">
        <v>35.324905120593897</v>
      </c>
      <c r="AR403" s="5"/>
      <c r="AS403" s="5">
        <v>44.656868575312203</v>
      </c>
      <c r="AT403" s="5">
        <v>34.793739572145498</v>
      </c>
      <c r="AU403" s="5">
        <v>30.421863663061799</v>
      </c>
      <c r="AV403" s="5"/>
      <c r="AW403" s="5">
        <v>44.990743608768</v>
      </c>
      <c r="AX403" s="5">
        <v>39.020699261151996</v>
      </c>
      <c r="AY403" s="5">
        <v>34.124858901366899</v>
      </c>
      <c r="AZ403" s="5">
        <v>42.4354830162683</v>
      </c>
      <c r="BA403" s="5"/>
      <c r="BB403" s="5">
        <v>36.323071417149499</v>
      </c>
      <c r="BC403" s="5">
        <v>40.097559017183201</v>
      </c>
      <c r="BD403" s="5">
        <v>43.379931991147998</v>
      </c>
      <c r="BE403" s="5"/>
      <c r="BF403" s="5">
        <v>39.258916873160203</v>
      </c>
      <c r="BG403" s="5">
        <v>42.040929688642002</v>
      </c>
      <c r="BH403" s="5">
        <v>43.932007969140699</v>
      </c>
      <c r="BI403" s="5"/>
      <c r="BJ403" s="5">
        <v>38.914066116236199</v>
      </c>
      <c r="BK403" s="5">
        <v>43.1071791707584</v>
      </c>
      <c r="BL403" s="5">
        <v>41.134406074021399</v>
      </c>
      <c r="BM403" s="5">
        <v>41.383939058357598</v>
      </c>
      <c r="BN403" s="5"/>
      <c r="BO403" s="5">
        <v>49.127329508181496</v>
      </c>
      <c r="BP403" s="5">
        <v>40.1529216179676</v>
      </c>
      <c r="BQ403" s="5">
        <v>38.6219653936189</v>
      </c>
      <c r="BR403" s="5">
        <v>42.862920529658197</v>
      </c>
      <c r="BS403" s="5"/>
      <c r="BT403" s="5">
        <v>46.862885004162202</v>
      </c>
      <c r="BU403" s="5">
        <v>42.170811492531399</v>
      </c>
      <c r="BV403" s="5">
        <v>44.383024037713703</v>
      </c>
      <c r="BW403" s="5">
        <v>31.0023294727517</v>
      </c>
      <c r="BX403" s="5"/>
      <c r="BY403" s="5">
        <v>53.186475485524703</v>
      </c>
      <c r="BZ403" s="5">
        <v>44.438174400427002</v>
      </c>
      <c r="CA403" s="5">
        <v>47.331200538811203</v>
      </c>
      <c r="CB403" s="5">
        <v>44.626518832058998</v>
      </c>
      <c r="CC403" s="5">
        <v>46.599883638542103</v>
      </c>
      <c r="CD403" s="5">
        <v>42.427017869037599</v>
      </c>
      <c r="CE403" s="5">
        <v>48.202607374382502</v>
      </c>
      <c r="CF403" s="5">
        <v>40.744331139737596</v>
      </c>
      <c r="CG403" s="5"/>
      <c r="CH403" s="5">
        <v>45.070491722748898</v>
      </c>
    </row>
    <row r="404" spans="1:86" ht="16" x14ac:dyDescent="0.2">
      <c r="A404" s="17"/>
      <c r="B404" s="4" t="s">
        <v>226</v>
      </c>
      <c r="C404" s="5">
        <v>31.163392930934702</v>
      </c>
      <c r="D404" s="5"/>
      <c r="E404" s="5">
        <v>23.3225867853149</v>
      </c>
      <c r="F404" s="5">
        <v>39.8465945257797</v>
      </c>
      <c r="G404" s="5"/>
      <c r="H404" s="5">
        <v>24.484460516028101</v>
      </c>
      <c r="I404" s="5">
        <v>21.465476436509501</v>
      </c>
      <c r="J404" s="5">
        <v>37.861626721373902</v>
      </c>
      <c r="K404" s="5">
        <v>39.404630650496102</v>
      </c>
      <c r="L404" s="5"/>
      <c r="M404" s="5">
        <v>30.701428945220499</v>
      </c>
      <c r="N404" s="5">
        <v>32.357038378491303</v>
      </c>
      <c r="O404" s="5">
        <v>38.533701221915599</v>
      </c>
      <c r="P404" s="5">
        <v>18.869240032959301</v>
      </c>
      <c r="Q404" s="5">
        <v>30.069930069929999</v>
      </c>
      <c r="R404" s="5"/>
      <c r="S404" s="5">
        <v>29.711780408610601</v>
      </c>
      <c r="T404" s="5">
        <v>32.732461113163502</v>
      </c>
      <c r="U404" s="5"/>
      <c r="V404" s="5">
        <v>23.1595822236769</v>
      </c>
      <c r="W404" s="5">
        <v>39.358509959300697</v>
      </c>
      <c r="X404" s="5">
        <v>22.3711995055709</v>
      </c>
      <c r="Y404" s="5">
        <v>37.687708092681902</v>
      </c>
      <c r="Z404" s="5"/>
      <c r="AA404" s="5">
        <v>22.236838189339601</v>
      </c>
      <c r="AB404" s="5">
        <v>24.406902578064098</v>
      </c>
      <c r="AC404" s="5">
        <v>37.0391331999136</v>
      </c>
      <c r="AD404" s="5">
        <v>43.215858722367301</v>
      </c>
      <c r="AE404" s="5"/>
      <c r="AF404" s="5">
        <v>28.460629231846799</v>
      </c>
      <c r="AG404" s="5">
        <v>33.282075844277998</v>
      </c>
      <c r="AH404" s="5">
        <v>33.345421923612797</v>
      </c>
      <c r="AI404" s="5">
        <v>27.418657108426199</v>
      </c>
      <c r="AJ404" s="5"/>
      <c r="AK404" s="5">
        <v>31.684527445137402</v>
      </c>
      <c r="AL404" s="5">
        <v>23.995379296871601</v>
      </c>
      <c r="AM404" s="5">
        <v>34.355036245076199</v>
      </c>
      <c r="AN404" s="5"/>
      <c r="AO404" s="11">
        <v>34.4736281462093</v>
      </c>
      <c r="AP404" s="11">
        <v>26.813582859410101</v>
      </c>
      <c r="AQ404" s="11">
        <v>35.745764533705902</v>
      </c>
      <c r="AR404" s="5"/>
      <c r="AS404" s="5">
        <v>29.2535893297086</v>
      </c>
      <c r="AT404" s="5">
        <v>30.578015549746301</v>
      </c>
      <c r="AU404" s="5">
        <v>31.904087344090101</v>
      </c>
      <c r="AV404" s="5"/>
      <c r="AW404" s="5">
        <v>33.948625227808002</v>
      </c>
      <c r="AX404" s="5">
        <v>29.630890230556101</v>
      </c>
      <c r="AY404" s="5">
        <v>33.055393057535198</v>
      </c>
      <c r="AZ404" s="5">
        <v>19.269425750269299</v>
      </c>
      <c r="BA404" s="5"/>
      <c r="BB404" s="5">
        <v>35.238755168396402</v>
      </c>
      <c r="BC404" s="5">
        <v>39.4421471013329</v>
      </c>
      <c r="BD404" s="5">
        <v>19.830517622928699</v>
      </c>
      <c r="BE404" s="5"/>
      <c r="BF404" s="5">
        <v>33.570815420812401</v>
      </c>
      <c r="BG404" s="5">
        <v>29.3772840228036</v>
      </c>
      <c r="BH404" s="5">
        <v>27.697003094400401</v>
      </c>
      <c r="BI404" s="5"/>
      <c r="BJ404" s="5">
        <v>36.731003154030802</v>
      </c>
      <c r="BK404" s="5">
        <v>25.602899130087099</v>
      </c>
      <c r="BL404" s="5">
        <v>31.044775263501901</v>
      </c>
      <c r="BM404" s="5">
        <v>30.610646889716602</v>
      </c>
      <c r="BN404" s="5"/>
      <c r="BO404" s="5">
        <v>38.135099925159999</v>
      </c>
      <c r="BP404" s="5">
        <v>29.093920007245</v>
      </c>
      <c r="BQ404" s="5">
        <v>34.2495129896704</v>
      </c>
      <c r="BR404" s="5">
        <v>33.087275051172</v>
      </c>
      <c r="BS404" s="5"/>
      <c r="BT404" s="5">
        <v>38.565822333214399</v>
      </c>
      <c r="BU404" s="5">
        <v>28.8810940763804</v>
      </c>
      <c r="BV404" s="5">
        <v>33.545114086411303</v>
      </c>
      <c r="BW404" s="5">
        <v>23.660225073001001</v>
      </c>
      <c r="BX404" s="5"/>
      <c r="BY404" s="5">
        <v>35.839815615096498</v>
      </c>
      <c r="BZ404" s="5">
        <v>35.703664162885502</v>
      </c>
      <c r="CA404" s="5">
        <v>28.962635276829499</v>
      </c>
      <c r="CB404" s="5">
        <v>33.149026229731298</v>
      </c>
      <c r="CC404" s="5">
        <v>37.679798614031299</v>
      </c>
      <c r="CD404" s="5">
        <v>36.679675055750202</v>
      </c>
      <c r="CE404" s="5">
        <v>34.830406348389801</v>
      </c>
      <c r="CF404" s="5">
        <v>36.637398010228402</v>
      </c>
      <c r="CG404" s="5"/>
      <c r="CH404" s="5">
        <v>42.766615906076503</v>
      </c>
    </row>
    <row r="405" spans="1:86" ht="15" x14ac:dyDescent="0.15">
      <c r="A405" s="3"/>
      <c r="B405" s="4"/>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6"/>
      <c r="AP405" s="6"/>
      <c r="AQ405" s="6"/>
      <c r="AR405" s="5"/>
      <c r="AS405" s="5"/>
      <c r="AT405" s="5"/>
      <c r="AU405" s="5"/>
      <c r="AV405" s="5"/>
      <c r="AW405" s="5"/>
      <c r="AX405" s="5"/>
      <c r="AY405" s="5"/>
      <c r="AZ405" s="5"/>
      <c r="BA405" s="5"/>
      <c r="BB405" s="5"/>
      <c r="BC405" s="5"/>
      <c r="BD405" s="5"/>
      <c r="BE405" s="5"/>
      <c r="BF405" s="5"/>
      <c r="BG405" s="5"/>
      <c r="BH405" s="5"/>
      <c r="BI405" s="5"/>
      <c r="BJ405" s="5"/>
      <c r="BK405" s="5"/>
      <c r="BL405" s="5"/>
      <c r="BM405" s="5"/>
      <c r="BN405" s="5"/>
      <c r="BO405" s="5"/>
      <c r="BP405" s="5"/>
      <c r="BQ405" s="5"/>
      <c r="BR405" s="5"/>
      <c r="BS405" s="5"/>
      <c r="BT405" s="5"/>
      <c r="BU405" s="5"/>
      <c r="BV405" s="5"/>
      <c r="BW405" s="5"/>
      <c r="BX405" s="5"/>
      <c r="BY405" s="5"/>
      <c r="BZ405" s="5"/>
      <c r="CA405" s="5"/>
      <c r="CB405" s="5"/>
      <c r="CC405" s="5"/>
      <c r="CD405" s="5"/>
      <c r="CE405" s="5"/>
      <c r="CF405" s="5"/>
      <c r="CG405" s="5"/>
      <c r="CH405" s="5"/>
    </row>
    <row r="406" spans="1:86" ht="16" x14ac:dyDescent="0.2">
      <c r="A406" s="16" t="s">
        <v>227</v>
      </c>
      <c r="B406" s="4" t="s">
        <v>228</v>
      </c>
      <c r="C406" s="5">
        <v>63.018342610133303</v>
      </c>
      <c r="D406" s="5"/>
      <c r="E406" s="5">
        <v>55.274736518980802</v>
      </c>
      <c r="F406" s="5">
        <v>73.4770534696694</v>
      </c>
      <c r="G406" s="5"/>
      <c r="H406" s="5">
        <v>63.035600789110902</v>
      </c>
      <c r="I406" s="5">
        <v>63.374375291818701</v>
      </c>
      <c r="J406" s="5">
        <v>60.739386151336902</v>
      </c>
      <c r="K406" s="5">
        <v>64.7856489039454</v>
      </c>
      <c r="L406" s="5"/>
      <c r="M406" s="5">
        <v>63.500151375806098</v>
      </c>
      <c r="N406" s="5">
        <v>58.8495223983277</v>
      </c>
      <c r="O406" s="5">
        <v>67.243811722457295</v>
      </c>
      <c r="P406" s="5">
        <v>56.54296875</v>
      </c>
      <c r="Q406" s="5">
        <v>60.684997588036602</v>
      </c>
      <c r="R406" s="5"/>
      <c r="S406" s="5">
        <v>65.619984976269293</v>
      </c>
      <c r="T406" s="5">
        <v>60.110759720095501</v>
      </c>
      <c r="U406" s="5"/>
      <c r="V406" s="5">
        <v>55.396127969243402</v>
      </c>
      <c r="W406" s="5">
        <v>75.122394352523401</v>
      </c>
      <c r="X406" s="5">
        <v>54.554511490999602</v>
      </c>
      <c r="Y406" s="5">
        <v>68.066081456845296</v>
      </c>
      <c r="Z406" s="5"/>
      <c r="AA406" s="5">
        <v>59.386454369294697</v>
      </c>
      <c r="AB406" s="5">
        <v>51.068081752243202</v>
      </c>
      <c r="AC406" s="5">
        <v>73.191111279147805</v>
      </c>
      <c r="AD406" s="5">
        <v>73.850099884085097</v>
      </c>
      <c r="AE406" s="5"/>
      <c r="AF406" s="5">
        <v>65.680454967261596</v>
      </c>
      <c r="AG406" s="5">
        <v>60.825293043904097</v>
      </c>
      <c r="AH406" s="5">
        <v>60.726939884256502</v>
      </c>
      <c r="AI406" s="5">
        <v>60.654760637731698</v>
      </c>
      <c r="AJ406" s="5"/>
      <c r="AK406" s="5">
        <v>59.283392071688098</v>
      </c>
      <c r="AL406" s="5">
        <v>67.358245630302704</v>
      </c>
      <c r="AM406" s="5">
        <v>66.247962620884394</v>
      </c>
      <c r="AN406" s="5"/>
      <c r="AO406" s="11">
        <v>54.528538897136301</v>
      </c>
      <c r="AP406" s="11">
        <v>68.762721188227701</v>
      </c>
      <c r="AQ406" s="11">
        <v>63.158373628659</v>
      </c>
      <c r="AR406" s="5"/>
      <c r="AS406" s="5">
        <v>59.324297609920897</v>
      </c>
      <c r="AT406" s="5">
        <v>60.261936500831901</v>
      </c>
      <c r="AU406" s="5">
        <v>60.875742046780601</v>
      </c>
      <c r="AV406" s="5"/>
      <c r="AW406" s="5">
        <v>61.905048768065498</v>
      </c>
      <c r="AX406" s="5">
        <v>67.417736966648306</v>
      </c>
      <c r="AY406" s="5">
        <v>66.859076923076898</v>
      </c>
      <c r="AZ406" s="5">
        <v>47.702608086819502</v>
      </c>
      <c r="BA406" s="5"/>
      <c r="BB406" s="5">
        <v>49.245777899096801</v>
      </c>
      <c r="BC406" s="5">
        <v>65.676638766884807</v>
      </c>
      <c r="BD406" s="5">
        <v>70.024013106218703</v>
      </c>
      <c r="BE406" s="5"/>
      <c r="BF406" s="5">
        <v>59.381558843898802</v>
      </c>
      <c r="BG406" s="5">
        <v>65.452679311316601</v>
      </c>
      <c r="BH406" s="5">
        <v>69.420179398487406</v>
      </c>
      <c r="BI406" s="5"/>
      <c r="BJ406" s="5">
        <v>67.744120609997495</v>
      </c>
      <c r="BK406" s="5">
        <v>64.008680450901196</v>
      </c>
      <c r="BL406" s="5">
        <v>62.258288158103497</v>
      </c>
      <c r="BM406" s="5">
        <v>61.6471974084617</v>
      </c>
      <c r="BN406" s="5"/>
      <c r="BO406" s="5">
        <v>55.172722792239803</v>
      </c>
      <c r="BP406" s="5">
        <v>67.306330092085702</v>
      </c>
      <c r="BQ406" s="5">
        <v>63.010083405950397</v>
      </c>
      <c r="BR406" s="5">
        <v>62.742499710413497</v>
      </c>
      <c r="BS406" s="5"/>
      <c r="BT406" s="5">
        <v>64.5102593883081</v>
      </c>
      <c r="BU406" s="5">
        <v>60.577125874796202</v>
      </c>
      <c r="BV406" s="5">
        <v>60.0699036892603</v>
      </c>
      <c r="BW406" s="5">
        <v>68.536230377378104</v>
      </c>
      <c r="BX406" s="5"/>
      <c r="BY406" s="5">
        <v>65.428904428904403</v>
      </c>
      <c r="BZ406" s="5">
        <v>60.331572235379802</v>
      </c>
      <c r="CA406" s="5">
        <v>64.003155887702903</v>
      </c>
      <c r="CB406" s="5">
        <v>63.326932545543997</v>
      </c>
      <c r="CC406" s="5">
        <v>59.812729928086803</v>
      </c>
      <c r="CD406" s="5">
        <v>58.5489307365781</v>
      </c>
      <c r="CE406" s="5">
        <v>61.924479646343698</v>
      </c>
      <c r="CF406" s="5">
        <v>54.010689942627302</v>
      </c>
      <c r="CG406" s="5"/>
      <c r="CH406" s="5">
        <v>59.050725259634298</v>
      </c>
    </row>
    <row r="407" spans="1:86" ht="16" x14ac:dyDescent="0.2">
      <c r="A407" s="17"/>
      <c r="B407" s="4" t="s">
        <v>229</v>
      </c>
      <c r="C407" s="5">
        <v>53.245828818824201</v>
      </c>
      <c r="D407" s="5"/>
      <c r="E407" s="5">
        <v>53.248746546607997</v>
      </c>
      <c r="F407" s="5">
        <v>54.082326061715101</v>
      </c>
      <c r="G407" s="5"/>
      <c r="H407" s="5">
        <v>54.013652609596399</v>
      </c>
      <c r="I407" s="5">
        <v>62.7691216905597</v>
      </c>
      <c r="J407" s="5">
        <v>44.011268719418702</v>
      </c>
      <c r="K407" s="5">
        <v>50.790310556661701</v>
      </c>
      <c r="L407" s="5"/>
      <c r="M407" s="5">
        <v>52.160675421710103</v>
      </c>
      <c r="N407" s="5">
        <v>56.944407694546598</v>
      </c>
      <c r="O407" s="5">
        <v>67.256637168141594</v>
      </c>
      <c r="P407" s="5">
        <v>61.0234375</v>
      </c>
      <c r="Q407" s="5">
        <v>60.0653085457716</v>
      </c>
      <c r="R407" s="5"/>
      <c r="S407" s="5">
        <v>52.580069655478503</v>
      </c>
      <c r="T407" s="5">
        <v>53.989878030747498</v>
      </c>
      <c r="U407" s="5"/>
      <c r="V407" s="5">
        <v>52.993272003295303</v>
      </c>
      <c r="W407" s="5">
        <v>51.703812601417397</v>
      </c>
      <c r="X407" s="5">
        <v>56.8595041322314</v>
      </c>
      <c r="Y407" s="5">
        <v>63.925085873180301</v>
      </c>
      <c r="Z407" s="5"/>
      <c r="AA407" s="5">
        <v>49.319449956809002</v>
      </c>
      <c r="AB407" s="5">
        <v>57.26876806344</v>
      </c>
      <c r="AC407" s="5">
        <v>56.540355586642299</v>
      </c>
      <c r="AD407" s="5">
        <v>50.875527166004801</v>
      </c>
      <c r="AE407" s="5"/>
      <c r="AF407" s="5">
        <v>51.123679967650403</v>
      </c>
      <c r="AG407" s="5">
        <v>53.432890878909099</v>
      </c>
      <c r="AH407" s="5">
        <v>60.165938348883898</v>
      </c>
      <c r="AI407" s="5">
        <v>59.992762723770198</v>
      </c>
      <c r="AJ407" s="5"/>
      <c r="AK407" s="5">
        <v>53.670919505687102</v>
      </c>
      <c r="AL407" s="5">
        <v>58.341833186517597</v>
      </c>
      <c r="AM407" s="5">
        <v>49.384620956934299</v>
      </c>
      <c r="AN407" s="5"/>
      <c r="AO407" s="11">
        <v>47.8393465307959</v>
      </c>
      <c r="AP407" s="11">
        <v>58.662785367195298</v>
      </c>
      <c r="AQ407" s="11">
        <v>48.347891644569202</v>
      </c>
      <c r="AR407" s="5"/>
      <c r="AS407" s="5">
        <v>52.900447928871401</v>
      </c>
      <c r="AT407" s="5">
        <v>59.212049857452797</v>
      </c>
      <c r="AU407" s="5">
        <v>65.817646760363203</v>
      </c>
      <c r="AV407" s="5"/>
      <c r="AW407" s="5">
        <v>50.224261907239303</v>
      </c>
      <c r="AX407" s="5">
        <v>46.776449927819797</v>
      </c>
      <c r="AY407" s="5">
        <v>59.411692307692299</v>
      </c>
      <c r="AZ407" s="5">
        <v>73.378697706983999</v>
      </c>
      <c r="BA407" s="5"/>
      <c r="BB407" s="5">
        <v>53.450669958105301</v>
      </c>
      <c r="BC407" s="5">
        <v>52.037789011353198</v>
      </c>
      <c r="BD407" s="5">
        <v>58.540362216387201</v>
      </c>
      <c r="BE407" s="5"/>
      <c r="BF407" s="5">
        <v>54.1989817766569</v>
      </c>
      <c r="BG407" s="5">
        <v>52.188416221832398</v>
      </c>
      <c r="BH407" s="5">
        <v>57.413378671513101</v>
      </c>
      <c r="BI407" s="5"/>
      <c r="BJ407" s="5">
        <v>62.840865668530903</v>
      </c>
      <c r="BK407" s="5">
        <v>49.307372355175097</v>
      </c>
      <c r="BL407" s="5">
        <v>50.269798444691297</v>
      </c>
      <c r="BM407" s="5">
        <v>60.2728968292922</v>
      </c>
      <c r="BN407" s="5"/>
      <c r="BO407" s="5">
        <v>35.597473005062902</v>
      </c>
      <c r="BP407" s="5">
        <v>58.410531448074103</v>
      </c>
      <c r="BQ407" s="5">
        <v>41.018299514502601</v>
      </c>
      <c r="BR407" s="5">
        <v>48.096374377388997</v>
      </c>
      <c r="BS407" s="5"/>
      <c r="BT407" s="5">
        <v>47.4041811846689</v>
      </c>
      <c r="BU407" s="5">
        <v>49.216757741347898</v>
      </c>
      <c r="BV407" s="5">
        <v>50.307476240472297</v>
      </c>
      <c r="BW407" s="5">
        <v>63.143258134941199</v>
      </c>
      <c r="BX407" s="5"/>
      <c r="BY407" s="5">
        <v>44.994172494172403</v>
      </c>
      <c r="BZ407" s="5">
        <v>49.328960952207403</v>
      </c>
      <c r="CA407" s="5">
        <v>44.743474544697399</v>
      </c>
      <c r="CB407" s="5">
        <v>51.598227474150598</v>
      </c>
      <c r="CC407" s="5">
        <v>47.299096001331002</v>
      </c>
      <c r="CD407" s="5">
        <v>47.713651370658802</v>
      </c>
      <c r="CE407" s="5">
        <v>49.395468778780597</v>
      </c>
      <c r="CF407" s="5">
        <v>50.334918844701598</v>
      </c>
      <c r="CG407" s="5"/>
      <c r="CH407" s="5">
        <v>47.618230194832996</v>
      </c>
    </row>
    <row r="408" spans="1:86" ht="16" x14ac:dyDescent="0.2">
      <c r="A408" s="17"/>
      <c r="B408" s="4" t="s">
        <v>230</v>
      </c>
      <c r="C408" s="5">
        <v>37.775460142046498</v>
      </c>
      <c r="D408" s="5"/>
      <c r="E408" s="5">
        <v>29.152925249313199</v>
      </c>
      <c r="F408" s="5">
        <v>49.5823768934833</v>
      </c>
      <c r="G408" s="5"/>
      <c r="H408" s="5">
        <v>42.423792189782802</v>
      </c>
      <c r="I408" s="5">
        <v>37.880228958790802</v>
      </c>
      <c r="J408" s="5">
        <v>41.267236692532002</v>
      </c>
      <c r="K408" s="5">
        <v>29.013598059846501</v>
      </c>
      <c r="L408" s="5"/>
      <c r="M408" s="5">
        <v>37.895362188037303</v>
      </c>
      <c r="N408" s="5">
        <v>27.642685153335201</v>
      </c>
      <c r="O408" s="5">
        <v>30.620751571117101</v>
      </c>
      <c r="P408" s="5">
        <v>30.152343749999901</v>
      </c>
      <c r="Q408" s="5">
        <v>30.6764629485324</v>
      </c>
      <c r="R408" s="5"/>
      <c r="S408" s="5">
        <v>38.491480861815802</v>
      </c>
      <c r="T408" s="5">
        <v>36.9752388584402</v>
      </c>
      <c r="U408" s="5"/>
      <c r="V408" s="5">
        <v>28.5802553892626</v>
      </c>
      <c r="W408" s="5">
        <v>51.591473309016202</v>
      </c>
      <c r="X408" s="5">
        <v>26.2809917355371</v>
      </c>
      <c r="Y408" s="5">
        <v>35.968594951202199</v>
      </c>
      <c r="Z408" s="5"/>
      <c r="AA408" s="5">
        <v>30.722418073292399</v>
      </c>
      <c r="AB408" s="5">
        <v>27.547193847084699</v>
      </c>
      <c r="AC408" s="5">
        <v>47.927634999101997</v>
      </c>
      <c r="AD408" s="5">
        <v>51.741189237181501</v>
      </c>
      <c r="AE408" s="5"/>
      <c r="AF408" s="5">
        <v>38.150166154292698</v>
      </c>
      <c r="AG408" s="5">
        <v>37.582761449859703</v>
      </c>
      <c r="AH408" s="5">
        <v>26.750915318294499</v>
      </c>
      <c r="AI408" s="5">
        <v>33.506460333340399</v>
      </c>
      <c r="AJ408" s="5"/>
      <c r="AK408" s="5">
        <v>19.8886247939604</v>
      </c>
      <c r="AL408" s="5">
        <v>50.803236125921401</v>
      </c>
      <c r="AM408" s="5">
        <v>58.089753341301702</v>
      </c>
      <c r="AN408" s="5"/>
      <c r="AO408" s="11">
        <v>18.830902752120998</v>
      </c>
      <c r="AP408" s="11">
        <v>43.641239570917698</v>
      </c>
      <c r="AQ408" s="11">
        <v>57.801695003379599</v>
      </c>
      <c r="AR408" s="5"/>
      <c r="AS408" s="5">
        <v>28.037261510421899</v>
      </c>
      <c r="AT408" s="5">
        <v>55.741293919609198</v>
      </c>
      <c r="AU408" s="5">
        <v>33.4314272667309</v>
      </c>
      <c r="AV408" s="5"/>
      <c r="AW408" s="5">
        <v>20.331984293451701</v>
      </c>
      <c r="AX408" s="5">
        <v>53.187087940708103</v>
      </c>
      <c r="AY408" s="5">
        <v>43.488</v>
      </c>
      <c r="AZ408" s="5">
        <v>51.995448976019503</v>
      </c>
      <c r="BA408" s="5"/>
      <c r="BB408" s="5">
        <v>15.397761663442401</v>
      </c>
      <c r="BC408" s="5">
        <v>55.375818347559402</v>
      </c>
      <c r="BD408" s="5">
        <v>45.781996902982499</v>
      </c>
      <c r="BE408" s="5"/>
      <c r="BF408" s="5">
        <v>35.307396657732099</v>
      </c>
      <c r="BG408" s="5">
        <v>39.545869456397803</v>
      </c>
      <c r="BH408" s="5">
        <v>40.470188192530898</v>
      </c>
      <c r="BI408" s="5"/>
      <c r="BJ408" s="5">
        <v>30.5554590613818</v>
      </c>
      <c r="BK408" s="5">
        <v>50.112725299897498</v>
      </c>
      <c r="BL408" s="5">
        <v>34.428954468380098</v>
      </c>
      <c r="BM408" s="5">
        <v>39.282091554595702</v>
      </c>
      <c r="BN408" s="5"/>
      <c r="BO408" s="5">
        <v>18.0115596576907</v>
      </c>
      <c r="BP408" s="5">
        <v>45.397091156637799</v>
      </c>
      <c r="BQ408" s="5">
        <v>53.825469936511801</v>
      </c>
      <c r="BR408" s="5">
        <v>38.469593420595302</v>
      </c>
      <c r="BS408" s="5"/>
      <c r="BT408" s="5">
        <v>48.885017421602697</v>
      </c>
      <c r="BU408" s="5">
        <v>52.457099031732298</v>
      </c>
      <c r="BV408" s="5">
        <v>26.1134366889831</v>
      </c>
      <c r="BW408" s="5">
        <v>48.485636067505197</v>
      </c>
      <c r="BX408" s="5"/>
      <c r="BY408" s="5">
        <v>22.875291375291301</v>
      </c>
      <c r="BZ408" s="5">
        <v>49.072690836217802</v>
      </c>
      <c r="CA408" s="5">
        <v>53.696114313265603</v>
      </c>
      <c r="CB408" s="5">
        <v>35.6637124569177</v>
      </c>
      <c r="CC408" s="5">
        <v>26.334276154030999</v>
      </c>
      <c r="CD408" s="5">
        <v>34.821521011400101</v>
      </c>
      <c r="CE408" s="5">
        <v>25.444096518695801</v>
      </c>
      <c r="CF408" s="5">
        <v>40.450154464767301</v>
      </c>
      <c r="CG408" s="5"/>
      <c r="CH408" s="5">
        <v>20.805081108917602</v>
      </c>
    </row>
    <row r="409" spans="1:86" ht="16" x14ac:dyDescent="0.2">
      <c r="A409" s="17"/>
      <c r="B409" s="4" t="s">
        <v>231</v>
      </c>
      <c r="C409" s="5">
        <v>37.624763762588998</v>
      </c>
      <c r="D409" s="5"/>
      <c r="E409" s="5">
        <v>38.672480696424202</v>
      </c>
      <c r="F409" s="5">
        <v>36.279970678095701</v>
      </c>
      <c r="G409" s="5"/>
      <c r="H409" s="5">
        <v>51.011564272094603</v>
      </c>
      <c r="I409" s="5">
        <v>39.863731474916499</v>
      </c>
      <c r="J409" s="5">
        <v>29.926357930114101</v>
      </c>
      <c r="K409" s="5">
        <v>27.226316633795999</v>
      </c>
      <c r="L409" s="5"/>
      <c r="M409" s="5">
        <v>35.512478507491601</v>
      </c>
      <c r="N409" s="5">
        <v>36.721085915381103</v>
      </c>
      <c r="O409" s="5">
        <v>29.883288444273401</v>
      </c>
      <c r="P409" s="5">
        <v>64.03515625</v>
      </c>
      <c r="Q409" s="5">
        <v>44.356624240849897</v>
      </c>
      <c r="R409" s="5"/>
      <c r="S409" s="5">
        <v>33.502065762966502</v>
      </c>
      <c r="T409" s="5">
        <v>42.232271051263297</v>
      </c>
      <c r="U409" s="5"/>
      <c r="V409" s="5">
        <v>37.486024205096001</v>
      </c>
      <c r="W409" s="5">
        <v>32.545802532488203</v>
      </c>
      <c r="X409" s="5">
        <v>42.717083663534403</v>
      </c>
      <c r="Y409" s="5">
        <v>46.330625374843201</v>
      </c>
      <c r="Z409" s="5"/>
      <c r="AA409" s="5">
        <v>34.859415248367597</v>
      </c>
      <c r="AB409" s="5">
        <v>42.573587369326098</v>
      </c>
      <c r="AC409" s="5">
        <v>31.853455201943301</v>
      </c>
      <c r="AD409" s="5">
        <v>42.054899252718997</v>
      </c>
      <c r="AE409" s="5"/>
      <c r="AF409" s="5">
        <v>33.052521346031199</v>
      </c>
      <c r="AG409" s="5">
        <v>38.530423776784097</v>
      </c>
      <c r="AH409" s="5">
        <v>34.209283099090499</v>
      </c>
      <c r="AI409" s="5">
        <v>51.672023670150402</v>
      </c>
      <c r="AJ409" s="5"/>
      <c r="AK409" s="5">
        <v>40.947918658761999</v>
      </c>
      <c r="AL409" s="5">
        <v>36.683434558857599</v>
      </c>
      <c r="AM409" s="5">
        <v>32.9262197109638</v>
      </c>
      <c r="AN409" s="5"/>
      <c r="AO409" s="11">
        <v>43.352791417842703</v>
      </c>
      <c r="AP409" s="11">
        <v>35.635371779590997</v>
      </c>
      <c r="AQ409" s="11">
        <v>32.181666926636503</v>
      </c>
      <c r="AR409" s="5"/>
      <c r="AS409" s="5">
        <v>41.901841378213</v>
      </c>
      <c r="AT409" s="5">
        <v>31.368160898290402</v>
      </c>
      <c r="AU409" s="5">
        <v>40.255720736719198</v>
      </c>
      <c r="AV409" s="5"/>
      <c r="AW409" s="5">
        <v>40.644800902524103</v>
      </c>
      <c r="AX409" s="5">
        <v>31.661036119833899</v>
      </c>
      <c r="AY409" s="5">
        <v>32.329846153846098</v>
      </c>
      <c r="AZ409" s="5">
        <v>52.507439173814099</v>
      </c>
      <c r="BA409" s="5"/>
      <c r="BB409" s="5">
        <v>35.0823057477539</v>
      </c>
      <c r="BC409" s="5">
        <v>28.0997762492748</v>
      </c>
      <c r="BD409" s="5">
        <v>36.452792926232597</v>
      </c>
      <c r="BE409" s="5"/>
      <c r="BF409" s="5">
        <v>33.177903601846097</v>
      </c>
      <c r="BG409" s="5">
        <v>41.364747254226401</v>
      </c>
      <c r="BH409" s="5">
        <v>34.812686873424397</v>
      </c>
      <c r="BI409" s="5"/>
      <c r="BJ409" s="5">
        <v>31.265849168027199</v>
      </c>
      <c r="BK409" s="5">
        <v>44.569292904937001</v>
      </c>
      <c r="BL409" s="5">
        <v>33.8400755101529</v>
      </c>
      <c r="BM409" s="5">
        <v>49.275220051699797</v>
      </c>
      <c r="BN409" s="5"/>
      <c r="BO409" s="5">
        <v>35.236047015248502</v>
      </c>
      <c r="BP409" s="5">
        <v>30.287112591188802</v>
      </c>
      <c r="BQ409" s="5">
        <v>29.032739947715601</v>
      </c>
      <c r="BR409" s="5">
        <v>31.589018881037799</v>
      </c>
      <c r="BS409" s="5"/>
      <c r="BT409" s="5">
        <v>24.541231126596902</v>
      </c>
      <c r="BU409" s="5">
        <v>28.457482504074299</v>
      </c>
      <c r="BV409" s="5">
        <v>38.568837862528802</v>
      </c>
      <c r="BW409" s="5">
        <v>45.0973767196867</v>
      </c>
      <c r="BX409" s="5"/>
      <c r="BY409" s="5">
        <v>25.611888111888099</v>
      </c>
      <c r="BZ409" s="5">
        <v>27.3043055808586</v>
      </c>
      <c r="CA409" s="5">
        <v>22.7399241710315</v>
      </c>
      <c r="CB409" s="5">
        <v>32.291974396848801</v>
      </c>
      <c r="CC409" s="5">
        <v>27.693047159521502</v>
      </c>
      <c r="CD409" s="5">
        <v>34.707634966466799</v>
      </c>
      <c r="CE409" s="5">
        <v>35.324369128752899</v>
      </c>
      <c r="CF409" s="5">
        <v>43.686559113421197</v>
      </c>
      <c r="CG409" s="5"/>
      <c r="CH409" s="5">
        <v>54.836494721483099</v>
      </c>
    </row>
    <row r="410" spans="1:86" ht="32" x14ac:dyDescent="0.2">
      <c r="A410" s="17"/>
      <c r="B410" s="4" t="s">
        <v>232</v>
      </c>
      <c r="C410" s="5">
        <v>34.546412908079702</v>
      </c>
      <c r="D410" s="5"/>
      <c r="E410" s="5">
        <v>25.603900857149601</v>
      </c>
      <c r="F410" s="5">
        <v>46.737403085220699</v>
      </c>
      <c r="G410" s="5"/>
      <c r="H410" s="5">
        <v>33.944976846692903</v>
      </c>
      <c r="I410" s="5">
        <v>29.689418437753901</v>
      </c>
      <c r="J410" s="5">
        <v>38.2355557752187</v>
      </c>
      <c r="K410" s="5">
        <v>37.012956374857197</v>
      </c>
      <c r="L410" s="5"/>
      <c r="M410" s="5">
        <v>34.331747219540603</v>
      </c>
      <c r="N410" s="5">
        <v>22.681448945571901</v>
      </c>
      <c r="O410" s="5">
        <v>18.9688341669873</v>
      </c>
      <c r="P410" s="5">
        <v>33.44921875</v>
      </c>
      <c r="Q410" s="5">
        <v>27.1537595705468</v>
      </c>
      <c r="R410" s="5"/>
      <c r="S410" s="5">
        <v>36.922098542015199</v>
      </c>
      <c r="T410" s="5">
        <v>31.8913581660251</v>
      </c>
      <c r="U410" s="5"/>
      <c r="V410" s="5">
        <v>25.564425962613502</v>
      </c>
      <c r="W410" s="5">
        <v>47.203999833571402</v>
      </c>
      <c r="X410" s="5">
        <v>17.545567757273801</v>
      </c>
      <c r="Y410" s="5">
        <v>38.721988986423803</v>
      </c>
      <c r="Z410" s="5"/>
      <c r="AA410" s="5">
        <v>26.5472883057455</v>
      </c>
      <c r="AB410" s="5">
        <v>24.638731200089101</v>
      </c>
      <c r="AC410" s="5">
        <v>49.5231433783566</v>
      </c>
      <c r="AD410" s="5">
        <v>43.103065578217802</v>
      </c>
      <c r="AE410" s="5"/>
      <c r="AF410" s="5">
        <v>37.200416811392799</v>
      </c>
      <c r="AG410" s="5">
        <v>30.812381939718499</v>
      </c>
      <c r="AH410" s="5">
        <v>21.3032951458604</v>
      </c>
      <c r="AI410" s="5">
        <v>31.371463845548</v>
      </c>
      <c r="AJ410" s="5"/>
      <c r="AK410" s="5">
        <v>13.532133067417</v>
      </c>
      <c r="AL410" s="5">
        <v>48.092169317075403</v>
      </c>
      <c r="AM410" s="5">
        <v>59.512477815205102</v>
      </c>
      <c r="AN410" s="5"/>
      <c r="AO410" s="11">
        <v>14.5008631866028</v>
      </c>
      <c r="AP410" s="11">
        <v>39.573209865224101</v>
      </c>
      <c r="AQ410" s="11">
        <v>59.082046482608</v>
      </c>
      <c r="AR410" s="5"/>
      <c r="AS410" s="5">
        <v>19.0873630056075</v>
      </c>
      <c r="AT410" s="5">
        <v>61.368258200110901</v>
      </c>
      <c r="AU410" s="5">
        <v>28.347455477193101</v>
      </c>
      <c r="AV410" s="5"/>
      <c r="AW410" s="5">
        <v>14.364262673946699</v>
      </c>
      <c r="AX410" s="5">
        <v>61.5904930573125</v>
      </c>
      <c r="AY410" s="5">
        <v>32.451692307692298</v>
      </c>
      <c r="AZ410" s="5">
        <v>39.383861368807899</v>
      </c>
      <c r="BA410" s="5"/>
      <c r="BB410" s="5">
        <v>9.9312833050475309</v>
      </c>
      <c r="BC410" s="5">
        <v>57.871881992210099</v>
      </c>
      <c r="BD410" s="5">
        <v>33.304158531385298</v>
      </c>
      <c r="BE410" s="5"/>
      <c r="BF410" s="5">
        <v>30.729092322088398</v>
      </c>
      <c r="BG410" s="5">
        <v>37.915862179203998</v>
      </c>
      <c r="BH410" s="5">
        <v>29.917335991088599</v>
      </c>
      <c r="BI410" s="5"/>
      <c r="BJ410" s="5">
        <v>35.7400910133046</v>
      </c>
      <c r="BK410" s="5">
        <v>49.392971246006397</v>
      </c>
      <c r="BL410" s="5">
        <v>29.882474795145299</v>
      </c>
      <c r="BM410" s="5">
        <v>33.161545760937102</v>
      </c>
      <c r="BN410" s="5"/>
      <c r="BO410" s="5">
        <v>9.4911659721911104</v>
      </c>
      <c r="BP410" s="5">
        <v>41.400881300423997</v>
      </c>
      <c r="BQ410" s="5">
        <v>62.952819619071299</v>
      </c>
      <c r="BR410" s="5">
        <v>35.512104714467696</v>
      </c>
      <c r="BS410" s="5"/>
      <c r="BT410" s="5">
        <v>50.036778939217903</v>
      </c>
      <c r="BU410" s="5">
        <v>67.071229987537095</v>
      </c>
      <c r="BV410" s="5">
        <v>18.765822640977699</v>
      </c>
      <c r="BW410" s="5">
        <v>42.953182936549098</v>
      </c>
      <c r="BX410" s="5"/>
      <c r="BY410" s="5">
        <v>17.8729603729603</v>
      </c>
      <c r="BZ410" s="5">
        <v>56.396429222080499</v>
      </c>
      <c r="CA410" s="5">
        <v>62.870104538780097</v>
      </c>
      <c r="CB410" s="5">
        <v>28.872968980797602</v>
      </c>
      <c r="CC410" s="5">
        <v>25.114155251141501</v>
      </c>
      <c r="CD410" s="5">
        <v>26.468727352206901</v>
      </c>
      <c r="CE410" s="5">
        <v>22.318659053232601</v>
      </c>
      <c r="CF410" s="5">
        <v>41.568185161575002</v>
      </c>
      <c r="CG410" s="5"/>
      <c r="CH410" s="5">
        <v>28.049094498326301</v>
      </c>
    </row>
    <row r="411" spans="1:86" ht="16" x14ac:dyDescent="0.2">
      <c r="A411" s="17"/>
      <c r="B411" s="4" t="s">
        <v>165</v>
      </c>
      <c r="C411" s="5">
        <v>34.133743599908897</v>
      </c>
      <c r="D411" s="5"/>
      <c r="E411" s="5">
        <v>32.691717368889101</v>
      </c>
      <c r="F411" s="5">
        <v>36.118914233430097</v>
      </c>
      <c r="G411" s="5"/>
      <c r="H411" s="5">
        <v>41.487754748285099</v>
      </c>
      <c r="I411" s="5">
        <v>39.510090442180903</v>
      </c>
      <c r="J411" s="5">
        <v>27.9770671674986</v>
      </c>
      <c r="K411" s="5">
        <v>25.736286342489901</v>
      </c>
      <c r="L411" s="5"/>
      <c r="M411" s="5">
        <v>31.756359211931802</v>
      </c>
      <c r="N411" s="5">
        <v>41.391262932289003</v>
      </c>
      <c r="O411" s="5">
        <v>36.860330896498603</v>
      </c>
      <c r="P411" s="5">
        <v>34.44140625</v>
      </c>
      <c r="Q411" s="5">
        <v>38.514725345405502</v>
      </c>
      <c r="R411" s="5"/>
      <c r="S411" s="5">
        <v>35.177297094273897</v>
      </c>
      <c r="T411" s="5">
        <v>32.967473275997698</v>
      </c>
      <c r="U411" s="5"/>
      <c r="V411" s="5">
        <v>31.544104666444301</v>
      </c>
      <c r="W411" s="5">
        <v>31.8287727279031</v>
      </c>
      <c r="X411" s="5">
        <v>30.635118306351099</v>
      </c>
      <c r="Y411" s="5">
        <v>48.001744724933197</v>
      </c>
      <c r="Z411" s="5"/>
      <c r="AA411" s="5">
        <v>33.316990793702601</v>
      </c>
      <c r="AB411" s="5">
        <v>32.052006783493397</v>
      </c>
      <c r="AC411" s="5">
        <v>37.436789322948599</v>
      </c>
      <c r="AD411" s="5">
        <v>34.399585666017202</v>
      </c>
      <c r="AE411" s="5"/>
      <c r="AF411" s="5">
        <v>33.323137698102002</v>
      </c>
      <c r="AG411" s="5">
        <v>29.8341908935374</v>
      </c>
      <c r="AH411" s="5">
        <v>34.495689146096602</v>
      </c>
      <c r="AI411" s="5">
        <v>41.412120309074197</v>
      </c>
      <c r="AJ411" s="5"/>
      <c r="AK411" s="5">
        <v>26.9804842954584</v>
      </c>
      <c r="AL411" s="5">
        <v>40.035467569196499</v>
      </c>
      <c r="AM411" s="5">
        <v>41.825491687493198</v>
      </c>
      <c r="AN411" s="5"/>
      <c r="AO411" s="11">
        <v>27.641451765669999</v>
      </c>
      <c r="AP411" s="11">
        <v>34.303199779957801</v>
      </c>
      <c r="AQ411" s="11">
        <v>46.216138927884302</v>
      </c>
      <c r="AR411" s="5"/>
      <c r="AS411" s="5">
        <v>27.9172030723388</v>
      </c>
      <c r="AT411" s="5">
        <v>40.601130647154399</v>
      </c>
      <c r="AU411" s="5">
        <v>35.821198437262098</v>
      </c>
      <c r="AV411" s="5"/>
      <c r="AW411" s="5">
        <v>24.699478091336701</v>
      </c>
      <c r="AX411" s="5">
        <v>44.4823121456104</v>
      </c>
      <c r="AY411" s="5">
        <v>36.393846153846098</v>
      </c>
      <c r="AZ411" s="5">
        <v>37.379660423595297</v>
      </c>
      <c r="BA411" s="5"/>
      <c r="BB411" s="5">
        <v>30.317236140946299</v>
      </c>
      <c r="BC411" s="5">
        <v>43.071185878843103</v>
      </c>
      <c r="BD411" s="5">
        <v>37.631006081824097</v>
      </c>
      <c r="BE411" s="5"/>
      <c r="BF411" s="5">
        <v>36.108335580191699</v>
      </c>
      <c r="BG411" s="5">
        <v>32.588367426775797</v>
      </c>
      <c r="BH411" s="5">
        <v>33.7749897402825</v>
      </c>
      <c r="BI411" s="5"/>
      <c r="BJ411" s="5">
        <v>26.051689998957801</v>
      </c>
      <c r="BK411" s="5">
        <v>33.572849478570099</v>
      </c>
      <c r="BL411" s="5">
        <v>36.356384533783199</v>
      </c>
      <c r="BM411" s="5">
        <v>34.148097248126597</v>
      </c>
      <c r="BN411" s="5"/>
      <c r="BO411" s="5">
        <v>19.295966067774799</v>
      </c>
      <c r="BP411" s="5">
        <v>29.194226470290602</v>
      </c>
      <c r="BQ411" s="5">
        <v>48.355533424623403</v>
      </c>
      <c r="BR411" s="5">
        <v>29.689331634426001</v>
      </c>
      <c r="BS411" s="5"/>
      <c r="BT411" s="5">
        <v>37.295780100658099</v>
      </c>
      <c r="BU411" s="5">
        <v>32.760042181957601</v>
      </c>
      <c r="BV411" s="5">
        <v>26.468863769617801</v>
      </c>
      <c r="BW411" s="5">
        <v>48.684028138753099</v>
      </c>
      <c r="BX411" s="5"/>
      <c r="BY411" s="5">
        <v>22.018648018648001</v>
      </c>
      <c r="BZ411" s="5">
        <v>35.802514119147297</v>
      </c>
      <c r="CA411" s="5">
        <v>33.649652633193803</v>
      </c>
      <c r="CB411" s="5">
        <v>31.4194977843426</v>
      </c>
      <c r="CC411" s="5">
        <v>27.050635017469901</v>
      </c>
      <c r="CD411" s="5">
        <v>28.013091143346799</v>
      </c>
      <c r="CE411" s="5">
        <v>29.013077914901402</v>
      </c>
      <c r="CF411" s="5">
        <v>38.840778698572997</v>
      </c>
      <c r="CG411" s="5"/>
      <c r="CH411" s="5">
        <v>38.374388464509401</v>
      </c>
    </row>
    <row r="412" spans="1:86" ht="16" x14ac:dyDescent="0.2">
      <c r="A412" s="17"/>
      <c r="B412" s="4" t="s">
        <v>233</v>
      </c>
      <c r="C412" s="5">
        <v>17.437981344283699</v>
      </c>
      <c r="D412" s="5"/>
      <c r="E412" s="5">
        <v>14.118961975300801</v>
      </c>
      <c r="F412" s="5">
        <v>21.6741309105307</v>
      </c>
      <c r="G412" s="5"/>
      <c r="H412" s="5">
        <v>24.266811942318899</v>
      </c>
      <c r="I412" s="5">
        <v>22.007020941774599</v>
      </c>
      <c r="J412" s="5">
        <v>10.830820936094501</v>
      </c>
      <c r="K412" s="5">
        <v>10.952052920138501</v>
      </c>
      <c r="L412" s="5"/>
      <c r="M412" s="5">
        <v>18.212794397381401</v>
      </c>
      <c r="N412" s="5">
        <v>11.361892413939</v>
      </c>
      <c r="O412" s="5">
        <v>19.469026548672499</v>
      </c>
      <c r="P412" s="5">
        <v>12.36328125</v>
      </c>
      <c r="Q412" s="5">
        <v>12.981310376389899</v>
      </c>
      <c r="R412" s="5"/>
      <c r="S412" s="5">
        <v>18.9998975654727</v>
      </c>
      <c r="T412" s="5">
        <v>15.692391351011</v>
      </c>
      <c r="U412" s="5"/>
      <c r="V412" s="5">
        <v>15.5803142347148</v>
      </c>
      <c r="W412" s="5">
        <v>21.472060801908299</v>
      </c>
      <c r="X412" s="5">
        <v>6.7202535944752597</v>
      </c>
      <c r="Y412" s="5">
        <v>20.5196008941715</v>
      </c>
      <c r="Z412" s="5"/>
      <c r="AA412" s="5">
        <v>16.012575973353801</v>
      </c>
      <c r="AB412" s="5">
        <v>12.181625649885699</v>
      </c>
      <c r="AC412" s="5">
        <v>22.628240876395299</v>
      </c>
      <c r="AD412" s="5">
        <v>20.429378252398401</v>
      </c>
      <c r="AE412" s="5"/>
      <c r="AF412" s="5">
        <v>18.780878518142099</v>
      </c>
      <c r="AG412" s="5">
        <v>17.515852673488901</v>
      </c>
      <c r="AH412" s="5">
        <v>15.1677099326798</v>
      </c>
      <c r="AI412" s="5">
        <v>11.40509589391</v>
      </c>
      <c r="AJ412" s="5"/>
      <c r="AK412" s="5">
        <v>15.6899707674234</v>
      </c>
      <c r="AL412" s="5">
        <v>17.365200055635398</v>
      </c>
      <c r="AM412" s="5">
        <v>20.264406534101202</v>
      </c>
      <c r="AN412" s="5"/>
      <c r="AO412" s="11">
        <v>14.8676335252272</v>
      </c>
      <c r="AP412" s="11">
        <v>16.745209498487199</v>
      </c>
      <c r="AQ412" s="11">
        <v>24.376072375604402</v>
      </c>
      <c r="AR412" s="5"/>
      <c r="AS412" s="5">
        <v>16.342412451361799</v>
      </c>
      <c r="AT412" s="5">
        <v>19.324141554688399</v>
      </c>
      <c r="AU412" s="5">
        <v>9.7721852960576303</v>
      </c>
      <c r="AV412" s="5"/>
      <c r="AW412" s="5">
        <v>13.8182574931954</v>
      </c>
      <c r="AX412" s="5">
        <v>17.243611685741001</v>
      </c>
      <c r="AY412" s="5">
        <v>23.204923076922999</v>
      </c>
      <c r="AZ412" s="5">
        <v>22.219061788902501</v>
      </c>
      <c r="BA412" s="5"/>
      <c r="BB412" s="5">
        <v>13.951031937241099</v>
      </c>
      <c r="BC412" s="5">
        <v>14.9730670423468</v>
      </c>
      <c r="BD412" s="5">
        <v>20.218137749949499</v>
      </c>
      <c r="BE412" s="5"/>
      <c r="BF412" s="5">
        <v>15.7533848260402</v>
      </c>
      <c r="BG412" s="5">
        <v>16.723243693449199</v>
      </c>
      <c r="BH412" s="5">
        <v>46.080787946297697</v>
      </c>
      <c r="BI412" s="5"/>
      <c r="BJ412" s="5">
        <v>16.241706325772</v>
      </c>
      <c r="BK412" s="5">
        <v>21.740912652962798</v>
      </c>
      <c r="BL412" s="5">
        <v>17.372764557004299</v>
      </c>
      <c r="BM412" s="5">
        <v>13.7969961715912</v>
      </c>
      <c r="BN412" s="5"/>
      <c r="BO412" s="5">
        <v>14.948399719222699</v>
      </c>
      <c r="BP412" s="5">
        <v>15.561668031241</v>
      </c>
      <c r="BQ412" s="5">
        <v>19.325283206771999</v>
      </c>
      <c r="BR412" s="5">
        <v>16.0718174446889</v>
      </c>
      <c r="BS412" s="5"/>
      <c r="BT412" s="5">
        <v>8.0855594270228401</v>
      </c>
      <c r="BU412" s="5">
        <v>19.056658038538899</v>
      </c>
      <c r="BV412" s="5">
        <v>13.3207888481344</v>
      </c>
      <c r="BW412" s="5">
        <v>27.9914752053228</v>
      </c>
      <c r="BX412" s="5"/>
      <c r="BY412" s="5">
        <v>11.675990675990599</v>
      </c>
      <c r="BZ412" s="5">
        <v>13.2398129592518</v>
      </c>
      <c r="CA412" s="5">
        <v>16.092835696596399</v>
      </c>
      <c r="CB412" s="5">
        <v>11.277695716395799</v>
      </c>
      <c r="CC412" s="5">
        <v>10.3867413528552</v>
      </c>
      <c r="CD412" s="5">
        <v>11.9143208825593</v>
      </c>
      <c r="CE412" s="5">
        <v>14.112359550561701</v>
      </c>
      <c r="CF412" s="5">
        <v>15.2042367479036</v>
      </c>
      <c r="CG412" s="5"/>
      <c r="CH412" s="5">
        <v>31.070294395330802</v>
      </c>
    </row>
    <row r="413" spans="1:86" ht="16" x14ac:dyDescent="0.2">
      <c r="A413" s="17"/>
      <c r="B413" s="4" t="s">
        <v>234</v>
      </c>
      <c r="C413" s="5">
        <v>12.111799143576</v>
      </c>
      <c r="D413" s="5"/>
      <c r="E413" s="5">
        <v>11.691552078331901</v>
      </c>
      <c r="F413" s="5">
        <v>12.8743492195985</v>
      </c>
      <c r="G413" s="5"/>
      <c r="H413" s="5">
        <v>13.7590900461415</v>
      </c>
      <c r="I413" s="5">
        <v>12.562470818129899</v>
      </c>
      <c r="J413" s="5">
        <v>15.914594968615599</v>
      </c>
      <c r="K413" s="5">
        <v>6.1063875966066101</v>
      </c>
      <c r="L413" s="5"/>
      <c r="M413" s="5">
        <v>11.8304476725255</v>
      </c>
      <c r="N413" s="5">
        <v>18.326145053316701</v>
      </c>
      <c r="O413" s="5">
        <v>6.2267538796973101</v>
      </c>
      <c r="P413" s="5">
        <v>9.1992187499999893</v>
      </c>
      <c r="Q413" s="5">
        <v>12.680742637327199</v>
      </c>
      <c r="R413" s="5"/>
      <c r="S413" s="5">
        <v>13.953716666097501</v>
      </c>
      <c r="T413" s="5">
        <v>10.0532810539822</v>
      </c>
      <c r="U413" s="5"/>
      <c r="V413" s="5">
        <v>11.546948863301999</v>
      </c>
      <c r="W413" s="5">
        <v>12.394768594926701</v>
      </c>
      <c r="X413" s="5">
        <v>11.309860749462199</v>
      </c>
      <c r="Y413" s="5">
        <v>14.331279646693201</v>
      </c>
      <c r="Z413" s="5"/>
      <c r="AA413" s="5">
        <v>12.483365629304499</v>
      </c>
      <c r="AB413" s="5">
        <v>10.8814560625482</v>
      </c>
      <c r="AC413" s="5">
        <v>15.7395767365804</v>
      </c>
      <c r="AD413" s="5">
        <v>9.1363109477889797</v>
      </c>
      <c r="AE413" s="5"/>
      <c r="AF413" s="5">
        <v>13.828910328524101</v>
      </c>
      <c r="AG413" s="5">
        <v>9.3786769616292105</v>
      </c>
      <c r="AH413" s="5">
        <v>11.5802527459548</v>
      </c>
      <c r="AI413" s="5">
        <v>13.4741054513718</v>
      </c>
      <c r="AJ413" s="5"/>
      <c r="AK413" s="5">
        <v>7.3887386279813096</v>
      </c>
      <c r="AL413" s="5">
        <v>18.986740229032399</v>
      </c>
      <c r="AM413" s="5">
        <v>15.3290593646999</v>
      </c>
      <c r="AN413" s="5"/>
      <c r="AO413" s="11">
        <v>5.6211248967198904</v>
      </c>
      <c r="AP413" s="11">
        <v>14.604840927844499</v>
      </c>
      <c r="AQ413" s="11">
        <v>17.602558103260002</v>
      </c>
      <c r="AR413" s="5"/>
      <c r="AS413" s="5">
        <v>11.864570224543</v>
      </c>
      <c r="AT413" s="5">
        <v>13.424732176739001</v>
      </c>
      <c r="AU413" s="5">
        <v>4.7186564513673899</v>
      </c>
      <c r="AV413" s="5"/>
      <c r="AW413" s="5">
        <v>6.9365111528540604</v>
      </c>
      <c r="AX413" s="5">
        <v>15.489708749423301</v>
      </c>
      <c r="AY413" s="5">
        <v>12.8910769230769</v>
      </c>
      <c r="AZ413" s="5">
        <v>21.470768422895102</v>
      </c>
      <c r="BA413" s="5"/>
      <c r="BB413" s="5">
        <v>4.7377728195207602</v>
      </c>
      <c r="BC413" s="5">
        <v>14.5968343415927</v>
      </c>
      <c r="BD413" s="5">
        <v>22.473574362081699</v>
      </c>
      <c r="BE413" s="5"/>
      <c r="BF413" s="5">
        <v>12.060607021828799</v>
      </c>
      <c r="BG413" s="5">
        <v>10.834185143587799</v>
      </c>
      <c r="BH413" s="5">
        <v>30.486017470833001</v>
      </c>
      <c r="BI413" s="5"/>
      <c r="BJ413" s="5">
        <v>11.8317296001667</v>
      </c>
      <c r="BK413" s="5">
        <v>11.558261498583301</v>
      </c>
      <c r="BL413" s="5">
        <v>13.2234649470844</v>
      </c>
      <c r="BM413" s="5">
        <v>9.3386996498805601</v>
      </c>
      <c r="BN413" s="5"/>
      <c r="BO413" s="5">
        <v>5.8813865615245602</v>
      </c>
      <c r="BP413" s="5">
        <v>15.923203591437201</v>
      </c>
      <c r="BQ413" s="5">
        <v>20.1568529814515</v>
      </c>
      <c r="BR413" s="5">
        <v>13.5957372871539</v>
      </c>
      <c r="BS413" s="5"/>
      <c r="BT413" s="5">
        <v>8.1668602400309709</v>
      </c>
      <c r="BU413" s="5">
        <v>17.520851308599301</v>
      </c>
      <c r="BV413" s="5">
        <v>7.6203202479808301</v>
      </c>
      <c r="BW413" s="5">
        <v>19.8366081020203</v>
      </c>
      <c r="BX413" s="5"/>
      <c r="BY413" s="5">
        <v>4.5361305361305302</v>
      </c>
      <c r="BZ413" s="5">
        <v>9.7358353069775898</v>
      </c>
      <c r="CA413" s="5">
        <v>19.088737425759899</v>
      </c>
      <c r="CB413" s="5">
        <v>4.6454948301329297</v>
      </c>
      <c r="CC413" s="5">
        <v>6.26975763962065</v>
      </c>
      <c r="CD413" s="5">
        <v>6.43686226690747</v>
      </c>
      <c r="CE413" s="5">
        <v>6.1853011604347001</v>
      </c>
      <c r="CF413" s="5">
        <v>14.2637179424312</v>
      </c>
      <c r="CG413" s="5"/>
      <c r="CH413" s="5">
        <v>29.568277401081399</v>
      </c>
    </row>
    <row r="414" spans="1:86" ht="16" x14ac:dyDescent="0.2">
      <c r="A414" s="17"/>
      <c r="B414" s="4" t="s">
        <v>146</v>
      </c>
      <c r="C414" s="5">
        <v>14.498838804430299</v>
      </c>
      <c r="D414" s="5"/>
      <c r="E414" s="5">
        <v>16.284661823390898</v>
      </c>
      <c r="F414" s="5">
        <v>11.235425996971401</v>
      </c>
      <c r="G414" s="5"/>
      <c r="H414" s="5">
        <v>14.9394547210459</v>
      </c>
      <c r="I414" s="5">
        <v>11.687447040309801</v>
      </c>
      <c r="J414" s="5">
        <v>10.3820491276627</v>
      </c>
      <c r="K414" s="5">
        <v>20.9934793481235</v>
      </c>
      <c r="L414" s="5"/>
      <c r="M414" s="5">
        <v>16.198924946161601</v>
      </c>
      <c r="N414" s="5">
        <v>9.2636202471357105</v>
      </c>
      <c r="O414" s="5">
        <v>20.4629985892009</v>
      </c>
      <c r="P414" s="5">
        <v>0</v>
      </c>
      <c r="Q414" s="5">
        <v>8.2773634148453201</v>
      </c>
      <c r="R414" s="5"/>
      <c r="S414" s="5">
        <v>14.1095025096459</v>
      </c>
      <c r="T414" s="5">
        <v>14.933959159141899</v>
      </c>
      <c r="U414" s="5"/>
      <c r="V414" s="5">
        <v>18.194033071144101</v>
      </c>
      <c r="W414" s="5">
        <v>12.8864263622872</v>
      </c>
      <c r="X414" s="5">
        <v>9.6841390241141099</v>
      </c>
      <c r="Y414" s="5">
        <v>6.5836104901586596</v>
      </c>
      <c r="Z414" s="5"/>
      <c r="AA414" s="5">
        <v>16.286508066210601</v>
      </c>
      <c r="AB414" s="5">
        <v>16.2827729520139</v>
      </c>
      <c r="AC414" s="5">
        <v>11.465353459927901</v>
      </c>
      <c r="AD414" s="5">
        <v>10.9354576170863</v>
      </c>
      <c r="AE414" s="5"/>
      <c r="AF414" s="5">
        <v>14.5153012291788</v>
      </c>
      <c r="AG414" s="5">
        <v>18.264442310260801</v>
      </c>
      <c r="AH414" s="5">
        <v>14.937404039211</v>
      </c>
      <c r="AI414" s="5">
        <v>3.4760212009621299</v>
      </c>
      <c r="AJ414" s="5"/>
      <c r="AK414" s="5">
        <v>14.015244652077699</v>
      </c>
      <c r="AL414" s="5">
        <v>15.9754740599935</v>
      </c>
      <c r="AM414" s="5">
        <v>14.345322177550701</v>
      </c>
      <c r="AN414" s="5"/>
      <c r="AO414" s="11">
        <v>15.5575110669255</v>
      </c>
      <c r="AP414" s="11">
        <v>14.887228385440499</v>
      </c>
      <c r="AQ414" s="11">
        <v>11.348983517911901</v>
      </c>
      <c r="AR414" s="5"/>
      <c r="AS414" s="5">
        <v>15.9562003674077</v>
      </c>
      <c r="AT414" s="5">
        <v>14.8210133011588</v>
      </c>
      <c r="AU414" s="5">
        <v>8.41240042620122</v>
      </c>
      <c r="AV414" s="5"/>
      <c r="AW414" s="5">
        <v>16.054304788087499</v>
      </c>
      <c r="AX414" s="5">
        <v>12.7944875210215</v>
      </c>
      <c r="AY414" s="5">
        <v>19.640615384615302</v>
      </c>
      <c r="AZ414" s="5">
        <v>4.1549973744092403</v>
      </c>
      <c r="BA414" s="5"/>
      <c r="BB414" s="5">
        <v>19.580104202518399</v>
      </c>
      <c r="BC414" s="5">
        <v>18.614402917046402</v>
      </c>
      <c r="BD414" s="5">
        <v>11.090913171300899</v>
      </c>
      <c r="BE414" s="5"/>
      <c r="BF414" s="5">
        <v>17.272261079654999</v>
      </c>
      <c r="BG414" s="5">
        <v>12.558417357579399</v>
      </c>
      <c r="BH414" s="5">
        <v>10.787360028140901</v>
      </c>
      <c r="BI414" s="5"/>
      <c r="BJ414" s="5">
        <v>18.292979469899599</v>
      </c>
      <c r="BK414" s="5">
        <v>16.8051118210862</v>
      </c>
      <c r="BL414" s="5">
        <v>15.448258004159699</v>
      </c>
      <c r="BM414" s="5">
        <v>4.75442557507934</v>
      </c>
      <c r="BN414" s="5"/>
      <c r="BO414" s="5">
        <v>20.789461893454</v>
      </c>
      <c r="BP414" s="5">
        <v>15.4816334415793</v>
      </c>
      <c r="BQ414" s="5">
        <v>14.8188721523714</v>
      </c>
      <c r="BR414" s="5">
        <v>17.004980887292898</v>
      </c>
      <c r="BS414" s="5"/>
      <c r="BT414" s="5">
        <v>17.969415408439701</v>
      </c>
      <c r="BU414" s="5">
        <v>11.4792445594861</v>
      </c>
      <c r="BV414" s="5">
        <v>14.1948122190558</v>
      </c>
      <c r="BW414" s="5">
        <v>13.7089787573205</v>
      </c>
      <c r="BX414" s="5"/>
      <c r="BY414" s="5">
        <v>19.357808857808799</v>
      </c>
      <c r="BZ414" s="5">
        <v>17.298840104451301</v>
      </c>
      <c r="CA414" s="5">
        <v>13.2569199412654</v>
      </c>
      <c r="CB414" s="5">
        <v>14.5539143279172</v>
      </c>
      <c r="CC414" s="5">
        <v>13.746695505888001</v>
      </c>
      <c r="CD414" s="5">
        <v>16.528431248490101</v>
      </c>
      <c r="CE414" s="5">
        <v>16.551114385706299</v>
      </c>
      <c r="CF414" s="5">
        <v>14.414750159368401</v>
      </c>
      <c r="CG414" s="5"/>
      <c r="CH414" s="5">
        <v>7.2182645266500698</v>
      </c>
    </row>
    <row r="415" spans="1:86" ht="15" x14ac:dyDescent="0.15">
      <c r="A415" s="3"/>
      <c r="B415" s="4"/>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c r="AN415" s="5"/>
      <c r="AO415" s="6"/>
      <c r="AP415" s="6"/>
      <c r="AQ415" s="6"/>
      <c r="AR415" s="5"/>
      <c r="AS415" s="5"/>
      <c r="AT415" s="5"/>
      <c r="AU415" s="5"/>
      <c r="AV415" s="5"/>
      <c r="AW415" s="5"/>
      <c r="AX415" s="5"/>
      <c r="AY415" s="5"/>
      <c r="AZ415" s="5"/>
      <c r="BA415" s="5"/>
      <c r="BB415" s="5"/>
      <c r="BC415" s="5"/>
      <c r="BD415" s="5"/>
      <c r="BE415" s="5"/>
      <c r="BF415" s="5"/>
      <c r="BG415" s="5"/>
      <c r="BH415" s="5"/>
      <c r="BI415" s="5"/>
      <c r="BJ415" s="5"/>
      <c r="BK415" s="5"/>
      <c r="BL415" s="5"/>
      <c r="BM415" s="5"/>
      <c r="BN415" s="5"/>
      <c r="BO415" s="5"/>
      <c r="BP415" s="5"/>
      <c r="BQ415" s="5"/>
      <c r="BR415" s="5"/>
      <c r="BS415" s="5"/>
      <c r="BT415" s="5"/>
      <c r="BU415" s="5"/>
      <c r="BV415" s="5"/>
      <c r="BW415" s="5"/>
      <c r="BX415" s="5"/>
      <c r="BY415" s="5"/>
      <c r="BZ415" s="5"/>
      <c r="CA415" s="5"/>
      <c r="CB415" s="5"/>
      <c r="CC415" s="5"/>
      <c r="CD415" s="5"/>
      <c r="CE415" s="5"/>
      <c r="CF415" s="5"/>
      <c r="CG415" s="5"/>
      <c r="CH415" s="5"/>
    </row>
    <row r="416" spans="1:86" ht="16" x14ac:dyDescent="0.2">
      <c r="A416" s="16" t="s">
        <v>235</v>
      </c>
      <c r="B416" s="4" t="s">
        <v>52</v>
      </c>
      <c r="C416" s="5">
        <v>40.459294759111501</v>
      </c>
      <c r="D416" s="5"/>
      <c r="E416" s="5">
        <v>47.709296940316001</v>
      </c>
      <c r="F416" s="5">
        <v>32.5266412818481</v>
      </c>
      <c r="G416" s="5"/>
      <c r="H416" s="5">
        <v>43.4836424689179</v>
      </c>
      <c r="I416" s="5">
        <v>37.5050726402077</v>
      </c>
      <c r="J416" s="5">
        <v>36.756630591010101</v>
      </c>
      <c r="K416" s="5">
        <v>43.585574341152203</v>
      </c>
      <c r="L416" s="5"/>
      <c r="M416" s="5">
        <v>41.902939984018801</v>
      </c>
      <c r="N416" s="5">
        <v>26.499982025380099</v>
      </c>
      <c r="O416" s="5">
        <v>54.239155207779298</v>
      </c>
      <c r="P416" s="5">
        <v>35.814793687012703</v>
      </c>
      <c r="Q416" s="5">
        <v>34.677800806680402</v>
      </c>
      <c r="R416" s="5"/>
      <c r="S416" s="5">
        <v>30.544635678280098</v>
      </c>
      <c r="T416" s="5">
        <v>51.188416033904197</v>
      </c>
      <c r="U416" s="5"/>
      <c r="V416" s="5">
        <v>48.917195536439301</v>
      </c>
      <c r="W416" s="5">
        <v>34.081122725190497</v>
      </c>
      <c r="X416" s="5">
        <v>42.8158366863493</v>
      </c>
      <c r="Y416" s="5">
        <v>26.741183665149102</v>
      </c>
      <c r="Z416" s="5"/>
      <c r="AA416" s="5">
        <v>35.523996786840399</v>
      </c>
      <c r="AB416" s="5">
        <v>59.976222662096198</v>
      </c>
      <c r="AC416" s="5">
        <v>25.6653958892602</v>
      </c>
      <c r="AD416" s="5">
        <v>40.705547891969097</v>
      </c>
      <c r="AE416" s="5"/>
      <c r="AF416" s="5">
        <v>31.5276643640617</v>
      </c>
      <c r="AG416" s="5">
        <v>53.843255782451102</v>
      </c>
      <c r="AH416" s="5">
        <v>24.503767162580701</v>
      </c>
      <c r="AI416" s="5">
        <v>42.992888958349603</v>
      </c>
      <c r="AJ416" s="5"/>
      <c r="AK416" s="5">
        <v>76.398426190564507</v>
      </c>
      <c r="AL416" s="5">
        <v>12.6163491259626</v>
      </c>
      <c r="AM416" s="5">
        <v>0.44898385366733401</v>
      </c>
      <c r="AN416" s="5"/>
      <c r="AO416" s="11">
        <v>83.655075790971395</v>
      </c>
      <c r="AP416" s="11">
        <v>23.316456965261398</v>
      </c>
      <c r="AQ416" s="11">
        <v>0.78725741486634904</v>
      </c>
      <c r="AR416" s="5"/>
      <c r="AS416" s="5">
        <v>69.994617318606998</v>
      </c>
      <c r="AT416" s="5">
        <v>1.73896118713799</v>
      </c>
      <c r="AU416" s="5">
        <v>25.045779635835899</v>
      </c>
      <c r="AV416" s="5"/>
      <c r="AW416" s="5">
        <v>94.503432428343999</v>
      </c>
      <c r="AX416" s="5">
        <v>0</v>
      </c>
      <c r="AY416" s="5">
        <v>0</v>
      </c>
      <c r="AZ416" s="5">
        <v>0</v>
      </c>
      <c r="BA416" s="5"/>
      <c r="BB416" s="5">
        <v>79.879430143984393</v>
      </c>
      <c r="BC416" s="5">
        <v>2.7250281034205801</v>
      </c>
      <c r="BD416" s="5">
        <v>10.7338838811824</v>
      </c>
      <c r="BE416" s="5"/>
      <c r="BF416" s="5">
        <v>39.6701016547226</v>
      </c>
      <c r="BG416" s="5">
        <v>41.5110743117366</v>
      </c>
      <c r="BH416" s="5">
        <v>34.9752024076978</v>
      </c>
      <c r="BI416" s="5"/>
      <c r="BJ416" s="5">
        <v>41.533981853079702</v>
      </c>
      <c r="BK416" s="5">
        <v>32.4348473566641</v>
      </c>
      <c r="BL416" s="5">
        <v>42.791339865042097</v>
      </c>
      <c r="BM416" s="5">
        <v>40.894142642421997</v>
      </c>
      <c r="BN416" s="5"/>
      <c r="BO416" s="5">
        <v>89.397677190453706</v>
      </c>
      <c r="BP416" s="5">
        <v>23.402026301576601</v>
      </c>
      <c r="BQ416" s="5">
        <v>0</v>
      </c>
      <c r="BR416" s="5">
        <v>41.090164924132402</v>
      </c>
      <c r="BS416" s="5"/>
      <c r="BT416" s="5">
        <v>9.1128552741110695</v>
      </c>
      <c r="BU416" s="5">
        <v>2.6531245363438898</v>
      </c>
      <c r="BV416" s="5">
        <v>63.986227125681999</v>
      </c>
      <c r="BW416" s="5">
        <v>26.359045450044501</v>
      </c>
      <c r="BX416" s="5"/>
      <c r="BY416" s="5">
        <v>73.701569433276703</v>
      </c>
      <c r="BZ416" s="5">
        <v>7.4561573303395097</v>
      </c>
      <c r="CA416" s="5">
        <v>0</v>
      </c>
      <c r="CB416" s="5">
        <v>39.829568208824803</v>
      </c>
      <c r="CC416" s="5">
        <v>60.665345218726301</v>
      </c>
      <c r="CD416" s="5">
        <v>49.2674212137387</v>
      </c>
      <c r="CE416" s="5">
        <v>66.492398177869106</v>
      </c>
      <c r="CF416" s="5">
        <v>37.860964560690498</v>
      </c>
      <c r="CG416" s="5"/>
      <c r="CH416" s="5">
        <v>52.050891585204099</v>
      </c>
    </row>
    <row r="417" spans="1:86" ht="16" x14ac:dyDescent="0.2">
      <c r="A417" s="17"/>
      <c r="B417" s="4" t="s">
        <v>53</v>
      </c>
      <c r="C417" s="5">
        <v>27.951816146401899</v>
      </c>
      <c r="D417" s="5"/>
      <c r="E417" s="5">
        <v>19.3914314413054</v>
      </c>
      <c r="F417" s="5">
        <v>37.308016661981497</v>
      </c>
      <c r="G417" s="5"/>
      <c r="H417" s="5">
        <v>21.374167417293201</v>
      </c>
      <c r="I417" s="5">
        <v>25.9813867921976</v>
      </c>
      <c r="J417" s="5">
        <v>31.807181553505298</v>
      </c>
      <c r="K417" s="5">
        <v>32.172036115675503</v>
      </c>
      <c r="L417" s="5"/>
      <c r="M417" s="5">
        <v>28.646442221776098</v>
      </c>
      <c r="N417" s="5">
        <v>33.1847431426825</v>
      </c>
      <c r="O417" s="5">
        <v>6.9247132112740202</v>
      </c>
      <c r="P417" s="5">
        <v>17.2751473664194</v>
      </c>
      <c r="Q417" s="5">
        <v>23.711074226644499</v>
      </c>
      <c r="R417" s="5"/>
      <c r="S417" s="5">
        <v>33.795775713467599</v>
      </c>
      <c r="T417" s="5">
        <v>21.627791244602101</v>
      </c>
      <c r="U417" s="5"/>
      <c r="V417" s="5">
        <v>21.187625951213601</v>
      </c>
      <c r="W417" s="5">
        <v>37.145712738933</v>
      </c>
      <c r="X417" s="5">
        <v>10.1443974151295</v>
      </c>
      <c r="Y417" s="5">
        <v>36.941971869266801</v>
      </c>
      <c r="Z417" s="5"/>
      <c r="AA417" s="5">
        <v>26.647044013092401</v>
      </c>
      <c r="AB417" s="5">
        <v>12.087215758219401</v>
      </c>
      <c r="AC417" s="5">
        <v>40.800765990941997</v>
      </c>
      <c r="AD417" s="5">
        <v>33.1445056753331</v>
      </c>
      <c r="AE417" s="5"/>
      <c r="AF417" s="5">
        <v>34.047655830445798</v>
      </c>
      <c r="AG417" s="5">
        <v>22.430492058654199</v>
      </c>
      <c r="AH417" s="5">
        <v>30.569472597238601</v>
      </c>
      <c r="AI417" s="5">
        <v>18.1058060482925</v>
      </c>
      <c r="AJ417" s="5"/>
      <c r="AK417" s="5">
        <v>2.4838226742387599</v>
      </c>
      <c r="AL417" s="5">
        <v>20.045229904126501</v>
      </c>
      <c r="AM417" s="5">
        <v>71.327207662151494</v>
      </c>
      <c r="AN417" s="5"/>
      <c r="AO417" s="11">
        <v>3.50475957698468</v>
      </c>
      <c r="AP417" s="11">
        <v>26.042742326265302</v>
      </c>
      <c r="AQ417" s="11">
        <v>79.319097233780496</v>
      </c>
      <c r="AR417" s="5"/>
      <c r="AS417" s="5">
        <v>3.6694216002234801</v>
      </c>
      <c r="AT417" s="5">
        <v>74.505526956918601</v>
      </c>
      <c r="AU417" s="5">
        <v>19.545313201810401</v>
      </c>
      <c r="AV417" s="5"/>
      <c r="AW417" s="5">
        <v>0</v>
      </c>
      <c r="AX417" s="5">
        <v>94.447425871025203</v>
      </c>
      <c r="AY417" s="5">
        <v>0</v>
      </c>
      <c r="AZ417" s="5">
        <v>0</v>
      </c>
      <c r="BA417" s="5"/>
      <c r="BB417" s="5">
        <v>2.4668927034711299</v>
      </c>
      <c r="BC417" s="5">
        <v>65.792114983137907</v>
      </c>
      <c r="BD417" s="5">
        <v>22.0201147874273</v>
      </c>
      <c r="BE417" s="5"/>
      <c r="BF417" s="5">
        <v>28.258966713745099</v>
      </c>
      <c r="BG417" s="5">
        <v>27.2626193926131</v>
      </c>
      <c r="BH417" s="5">
        <v>34.097749141621797</v>
      </c>
      <c r="BI417" s="5"/>
      <c r="BJ417" s="5">
        <v>27.4112284069097</v>
      </c>
      <c r="BK417" s="5">
        <v>31.697253733958199</v>
      </c>
      <c r="BL417" s="5">
        <v>27.784551615199899</v>
      </c>
      <c r="BM417" s="5">
        <v>22.737803293139098</v>
      </c>
      <c r="BN417" s="5"/>
      <c r="BO417" s="5">
        <v>1.1567850246232501</v>
      </c>
      <c r="BP417" s="5">
        <v>26.225443944845999</v>
      </c>
      <c r="BQ417" s="5">
        <v>81.971614255078805</v>
      </c>
      <c r="BR417" s="5">
        <v>28.3683749384669</v>
      </c>
      <c r="BS417" s="5"/>
      <c r="BT417" s="5">
        <v>49.935783089546902</v>
      </c>
      <c r="BU417" s="5">
        <v>79.286205640755796</v>
      </c>
      <c r="BV417" s="5">
        <v>6.8619936265752504</v>
      </c>
      <c r="BW417" s="5">
        <v>37.498102122322301</v>
      </c>
      <c r="BX417" s="5"/>
      <c r="BY417" s="5">
        <v>11.4126388516632</v>
      </c>
      <c r="BZ417" s="5">
        <v>61.127327629592301</v>
      </c>
      <c r="CA417" s="5">
        <v>74.525174283501102</v>
      </c>
      <c r="CB417" s="5">
        <v>24.254032655151299</v>
      </c>
      <c r="CC417" s="5">
        <v>11.797360159490299</v>
      </c>
      <c r="CD417" s="5">
        <v>18.1323689074318</v>
      </c>
      <c r="CE417" s="5">
        <v>10.9755511561304</v>
      </c>
      <c r="CF417" s="5">
        <v>33.440838164836599</v>
      </c>
      <c r="CG417" s="5"/>
      <c r="CH417" s="5">
        <v>21.948224198064501</v>
      </c>
    </row>
    <row r="418" spans="1:86" ht="32" x14ac:dyDescent="0.2">
      <c r="A418" s="17"/>
      <c r="B418" s="4" t="s">
        <v>236</v>
      </c>
      <c r="C418" s="5">
        <v>18.862757433895201</v>
      </c>
      <c r="D418" s="5"/>
      <c r="E418" s="5">
        <v>17.479955972308201</v>
      </c>
      <c r="F418" s="5">
        <v>20.179972400398601</v>
      </c>
      <c r="G418" s="5"/>
      <c r="H418" s="5">
        <v>22.2577620912149</v>
      </c>
      <c r="I418" s="5">
        <v>20.053161269377402</v>
      </c>
      <c r="J418" s="5">
        <v>19.861061631635099</v>
      </c>
      <c r="K418" s="5">
        <v>13.7523545611212</v>
      </c>
      <c r="L418" s="5"/>
      <c r="M418" s="5">
        <v>18.780825746214301</v>
      </c>
      <c r="N418" s="5">
        <v>16.017183736563901</v>
      </c>
      <c r="O418" s="5">
        <v>23.699004786142901</v>
      </c>
      <c r="P418" s="5">
        <v>18.755149901755701</v>
      </c>
      <c r="Q418" s="5">
        <v>18.918291350974801</v>
      </c>
      <c r="R418" s="5"/>
      <c r="S418" s="5">
        <v>20.597773037314798</v>
      </c>
      <c r="T418" s="5">
        <v>16.985215032186598</v>
      </c>
      <c r="U418" s="5"/>
      <c r="V418" s="5">
        <v>17.116957921015398</v>
      </c>
      <c r="W418" s="5">
        <v>20.350226960396402</v>
      </c>
      <c r="X418" s="5">
        <v>18.6567034192053</v>
      </c>
      <c r="Y418" s="5">
        <v>19.1734049058911</v>
      </c>
      <c r="Z418" s="5"/>
      <c r="AA418" s="5">
        <v>20.021101346409701</v>
      </c>
      <c r="AB418" s="5">
        <v>14.921788248925701</v>
      </c>
      <c r="AC418" s="5">
        <v>21.162849439311</v>
      </c>
      <c r="AD418" s="5">
        <v>19.008339693720998</v>
      </c>
      <c r="AE418" s="5"/>
      <c r="AF418" s="5">
        <v>20.2276121324476</v>
      </c>
      <c r="AG418" s="5">
        <v>17.115801415557499</v>
      </c>
      <c r="AH418" s="5">
        <v>23.455845794928599</v>
      </c>
      <c r="AI418" s="5">
        <v>15.2098148003438</v>
      </c>
      <c r="AJ418" s="5"/>
      <c r="AK418" s="5">
        <v>9.4066664192123497</v>
      </c>
      <c r="AL418" s="5">
        <v>43.570892199151203</v>
      </c>
      <c r="AM418" s="5">
        <v>19.941812451945399</v>
      </c>
      <c r="AN418" s="5"/>
      <c r="AO418" s="11">
        <v>5.5150861786772696</v>
      </c>
      <c r="AP418" s="11">
        <v>30.256153190636098</v>
      </c>
      <c r="AQ418" s="11">
        <v>15.9407143570453</v>
      </c>
      <c r="AR418" s="5"/>
      <c r="AS418" s="5">
        <v>14.7400301157617</v>
      </c>
      <c r="AT418" s="5">
        <v>10.841829030114701</v>
      </c>
      <c r="AU418" s="5">
        <v>36.316207718619303</v>
      </c>
      <c r="AV418" s="5"/>
      <c r="AW418" s="5">
        <v>0</v>
      </c>
      <c r="AX418" s="5">
        <v>0</v>
      </c>
      <c r="AY418" s="5">
        <v>100</v>
      </c>
      <c r="AZ418" s="5">
        <v>0</v>
      </c>
      <c r="BA418" s="5"/>
      <c r="BB418" s="5">
        <v>7.2684009669915302</v>
      </c>
      <c r="BC418" s="5">
        <v>24.192026658101799</v>
      </c>
      <c r="BD418" s="5">
        <v>33.031071769129703</v>
      </c>
      <c r="BE418" s="5"/>
      <c r="BF418" s="5">
        <v>18.1419678819898</v>
      </c>
      <c r="BG418" s="5">
        <v>19.265753910754899</v>
      </c>
      <c r="BH418" s="5">
        <v>21.847314653893399</v>
      </c>
      <c r="BI418" s="5"/>
      <c r="BJ418" s="5">
        <v>17.848106787646099</v>
      </c>
      <c r="BK418" s="5">
        <v>22.757654066838899</v>
      </c>
      <c r="BL418" s="5">
        <v>17.476212300712199</v>
      </c>
      <c r="BM418" s="5">
        <v>21.872139410308801</v>
      </c>
      <c r="BN418" s="5"/>
      <c r="BO418" s="5">
        <v>4.5874102613853696</v>
      </c>
      <c r="BP418" s="5">
        <v>34.564254062038401</v>
      </c>
      <c r="BQ418" s="5">
        <v>18.028385744921099</v>
      </c>
      <c r="BR418" s="5">
        <v>21.392149153088099</v>
      </c>
      <c r="BS418" s="5"/>
      <c r="BT418" s="5">
        <v>30.399571887263601</v>
      </c>
      <c r="BU418" s="5">
        <v>7.9728617866439997</v>
      </c>
      <c r="BV418" s="5">
        <v>15.160421997972</v>
      </c>
      <c r="BW418" s="5">
        <v>25.042083374591499</v>
      </c>
      <c r="BX418" s="5"/>
      <c r="BY418" s="5">
        <v>9.50743023913755</v>
      </c>
      <c r="BZ418" s="5">
        <v>22.1106422515582</v>
      </c>
      <c r="CA418" s="5">
        <v>15.5507358636715</v>
      </c>
      <c r="CB418" s="5">
        <v>21.260643780487001</v>
      </c>
      <c r="CC418" s="5">
        <v>14.016705240725001</v>
      </c>
      <c r="CD418" s="5">
        <v>18.967163767216</v>
      </c>
      <c r="CE418" s="5">
        <v>13.8533838199396</v>
      </c>
      <c r="CF418" s="5">
        <v>12.5246235777359</v>
      </c>
      <c r="CG418" s="5"/>
      <c r="CH418" s="5">
        <v>4.1312570614530602</v>
      </c>
    </row>
    <row r="419" spans="1:86" ht="16" x14ac:dyDescent="0.2">
      <c r="A419" s="17"/>
      <c r="B419" s="4" t="s">
        <v>59</v>
      </c>
      <c r="C419" s="5">
        <v>12.7261316605912</v>
      </c>
      <c r="D419" s="5"/>
      <c r="E419" s="5">
        <v>15.419315646070199</v>
      </c>
      <c r="F419" s="5">
        <v>9.98536965577164</v>
      </c>
      <c r="G419" s="5"/>
      <c r="H419" s="5">
        <v>12.8844280225739</v>
      </c>
      <c r="I419" s="5">
        <v>16.460379298217099</v>
      </c>
      <c r="J419" s="5">
        <v>11.5751262238492</v>
      </c>
      <c r="K419" s="5">
        <v>10.490034982050901</v>
      </c>
      <c r="L419" s="5"/>
      <c r="M419" s="5">
        <v>10.6697920479907</v>
      </c>
      <c r="N419" s="5">
        <v>24.298091095373302</v>
      </c>
      <c r="O419" s="5">
        <v>15.137126794803599</v>
      </c>
      <c r="P419" s="5">
        <v>28.154909044812001</v>
      </c>
      <c r="Q419" s="5">
        <v>22.692833615700099</v>
      </c>
      <c r="R419" s="5"/>
      <c r="S419" s="5">
        <v>15.0618155709373</v>
      </c>
      <c r="T419" s="5">
        <v>10.1985776893069</v>
      </c>
      <c r="U419" s="5"/>
      <c r="V419" s="5">
        <v>12.7782205913315</v>
      </c>
      <c r="W419" s="5">
        <v>8.4229375754799403</v>
      </c>
      <c r="X419" s="5">
        <v>28.3830624793158</v>
      </c>
      <c r="Y419" s="5">
        <v>17.143439559692801</v>
      </c>
      <c r="Z419" s="5"/>
      <c r="AA419" s="5">
        <v>17.8078578536573</v>
      </c>
      <c r="AB419" s="5">
        <v>13.0147733307584</v>
      </c>
      <c r="AC419" s="5">
        <v>12.370988680486599</v>
      </c>
      <c r="AD419" s="5">
        <v>7.1416067389766802</v>
      </c>
      <c r="AE419" s="5"/>
      <c r="AF419" s="5">
        <v>14.197067673044801</v>
      </c>
      <c r="AG419" s="5">
        <v>6.6104507433370596</v>
      </c>
      <c r="AH419" s="5">
        <v>21.4709144452518</v>
      </c>
      <c r="AI419" s="5">
        <v>23.691490193013902</v>
      </c>
      <c r="AJ419" s="5"/>
      <c r="AK419" s="5">
        <v>11.711084715984301</v>
      </c>
      <c r="AL419" s="5">
        <v>23.767528770759402</v>
      </c>
      <c r="AM419" s="5">
        <v>8.2819960322357105</v>
      </c>
      <c r="AN419" s="5"/>
      <c r="AO419" s="11">
        <v>7.3250784533666202</v>
      </c>
      <c r="AP419" s="11">
        <v>20.384647517837099</v>
      </c>
      <c r="AQ419" s="11">
        <v>3.9529309943077702</v>
      </c>
      <c r="AR419" s="5"/>
      <c r="AS419" s="5">
        <v>11.5959309654077</v>
      </c>
      <c r="AT419" s="5">
        <v>12.913682825828699</v>
      </c>
      <c r="AU419" s="5">
        <v>19.092699443734201</v>
      </c>
      <c r="AV419" s="5"/>
      <c r="AW419" s="5">
        <v>5.4965675716559899</v>
      </c>
      <c r="AX419" s="5">
        <v>5.5525741289747703</v>
      </c>
      <c r="AY419" s="5">
        <v>0</v>
      </c>
      <c r="AZ419" s="5">
        <v>100</v>
      </c>
      <c r="BA419" s="5"/>
      <c r="BB419" s="5">
        <v>10.3852761855529</v>
      </c>
      <c r="BC419" s="5">
        <v>7.2908302553396496</v>
      </c>
      <c r="BD419" s="5">
        <v>34.214929562260401</v>
      </c>
      <c r="BE419" s="5"/>
      <c r="BF419" s="5">
        <v>13.9289637495422</v>
      </c>
      <c r="BG419" s="5">
        <v>11.960552384895101</v>
      </c>
      <c r="BH419" s="5">
        <v>9.0797337967869094</v>
      </c>
      <c r="BI419" s="5"/>
      <c r="BJ419" s="5">
        <v>13.2066829523643</v>
      </c>
      <c r="BK419" s="5">
        <v>13.1102448425386</v>
      </c>
      <c r="BL419" s="5">
        <v>11.947896219045701</v>
      </c>
      <c r="BM419" s="5">
        <v>14.4959146541299</v>
      </c>
      <c r="BN419" s="5"/>
      <c r="BO419" s="5">
        <v>4.8581275235376102</v>
      </c>
      <c r="BP419" s="5">
        <v>15.8082756915388</v>
      </c>
      <c r="BQ419" s="5">
        <v>0</v>
      </c>
      <c r="BR419" s="5">
        <v>9.1493109843125495</v>
      </c>
      <c r="BS419" s="5"/>
      <c r="BT419" s="5">
        <v>10.551789749078299</v>
      </c>
      <c r="BU419" s="5">
        <v>10.087808036256201</v>
      </c>
      <c r="BV419" s="5">
        <v>13.9913572497706</v>
      </c>
      <c r="BW419" s="5">
        <v>11.1007690530415</v>
      </c>
      <c r="BX419" s="5"/>
      <c r="BY419" s="5">
        <v>5.3783614759224498</v>
      </c>
      <c r="BZ419" s="5">
        <v>9.3058727885099302</v>
      </c>
      <c r="CA419" s="5">
        <v>9.9240898528272599</v>
      </c>
      <c r="CB419" s="5">
        <v>14.6557553555367</v>
      </c>
      <c r="CC419" s="5">
        <v>13.520589381058199</v>
      </c>
      <c r="CD419" s="5">
        <v>13.6330461116134</v>
      </c>
      <c r="CE419" s="5">
        <v>8.6786668460606897</v>
      </c>
      <c r="CF419" s="5">
        <v>16.173573696736899</v>
      </c>
      <c r="CG419" s="5"/>
      <c r="CH419" s="5">
        <v>21.869627155278199</v>
      </c>
    </row>
    <row r="420" spans="1:86" ht="15" x14ac:dyDescent="0.15">
      <c r="A420" s="3"/>
      <c r="B420" s="4"/>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6"/>
      <c r="AP420" s="6"/>
      <c r="AQ420" s="6"/>
      <c r="AR420" s="5"/>
      <c r="AS420" s="5"/>
      <c r="AT420" s="5"/>
      <c r="AU420" s="5"/>
      <c r="AV420" s="5"/>
      <c r="AW420" s="5"/>
      <c r="AX420" s="5"/>
      <c r="AY420" s="5"/>
      <c r="AZ420" s="5"/>
      <c r="BA420" s="5"/>
      <c r="BB420" s="5"/>
      <c r="BC420" s="5"/>
      <c r="BD420" s="5"/>
      <c r="BE420" s="5"/>
      <c r="BF420" s="5"/>
      <c r="BG420" s="5"/>
      <c r="BH420" s="5"/>
      <c r="BI420" s="5"/>
      <c r="BJ420" s="5"/>
      <c r="BK420" s="5"/>
      <c r="BL420" s="5"/>
      <c r="BM420" s="5"/>
      <c r="BN420" s="5"/>
      <c r="BO420" s="5"/>
      <c r="BP420" s="5"/>
      <c r="BQ420" s="5"/>
      <c r="BR420" s="5"/>
      <c r="BS420" s="5"/>
      <c r="BT420" s="5"/>
      <c r="BU420" s="5"/>
      <c r="BV420" s="5"/>
      <c r="BW420" s="5"/>
      <c r="BX420" s="5"/>
      <c r="BY420" s="5"/>
      <c r="BZ420" s="5"/>
      <c r="CA420" s="5"/>
      <c r="CB420" s="5"/>
      <c r="CC420" s="5"/>
      <c r="CD420" s="5"/>
      <c r="CE420" s="5"/>
      <c r="CF420" s="5"/>
      <c r="CG420" s="5"/>
      <c r="CH420" s="5"/>
    </row>
    <row r="421" spans="1:86" ht="16" x14ac:dyDescent="0.2">
      <c r="A421" s="16" t="s">
        <v>237</v>
      </c>
      <c r="B421" s="4" t="s">
        <v>52</v>
      </c>
      <c r="C421" s="5">
        <v>18.330430604768399</v>
      </c>
      <c r="D421" s="5"/>
      <c r="E421" s="5">
        <v>17.961070369792399</v>
      </c>
      <c r="F421" s="5">
        <v>18.9225526060719</v>
      </c>
      <c r="G421" s="5"/>
      <c r="H421" s="5">
        <v>31.851409130614599</v>
      </c>
      <c r="I421" s="5">
        <v>16.998808398734401</v>
      </c>
      <c r="J421" s="5">
        <v>5.3382860175112699</v>
      </c>
      <c r="K421" s="5">
        <v>17.4107630171378</v>
      </c>
      <c r="L421" s="5"/>
      <c r="M421" s="5">
        <v>15.0222271410916</v>
      </c>
      <c r="N421" s="5">
        <v>14.543571534250599</v>
      </c>
      <c r="O421" s="5">
        <v>44.128265024421303</v>
      </c>
      <c r="P421" s="5">
        <v>23.998199009455199</v>
      </c>
      <c r="Q421" s="5">
        <v>22.780421231234499</v>
      </c>
      <c r="R421" s="5"/>
      <c r="S421" s="5">
        <v>20.945120750108298</v>
      </c>
      <c r="T421" s="5">
        <v>14.2448213241404</v>
      </c>
      <c r="U421" s="5"/>
      <c r="V421" s="5">
        <v>15.426486597816799</v>
      </c>
      <c r="W421" s="5">
        <v>14.342924948086599</v>
      </c>
      <c r="X421" s="5">
        <v>24.338754219085601</v>
      </c>
      <c r="Y421" s="5">
        <v>20.432692307692299</v>
      </c>
      <c r="Z421" s="5"/>
      <c r="AA421" s="5">
        <v>18.430620076752099</v>
      </c>
      <c r="AB421" s="5">
        <v>17.314291013632499</v>
      </c>
      <c r="AC421" s="5">
        <v>24.491927825261101</v>
      </c>
      <c r="AD421" s="5">
        <v>8.1845646800329508</v>
      </c>
      <c r="AE421" s="5"/>
      <c r="AF421" s="5">
        <v>14.0010881674741</v>
      </c>
      <c r="AG421" s="5">
        <v>17.546106557377001</v>
      </c>
      <c r="AH421" s="5">
        <v>38.190238688991798</v>
      </c>
      <c r="AI421" s="5">
        <v>11.8869231253541</v>
      </c>
      <c r="AJ421" s="5"/>
      <c r="AK421" s="5">
        <v>32.431789968569198</v>
      </c>
      <c r="AL421" s="5">
        <v>6.7993129115373598</v>
      </c>
      <c r="AM421" s="5">
        <v>6.20057306590257</v>
      </c>
      <c r="AN421" s="5"/>
      <c r="AO421" s="11">
        <v>22.8683787165584</v>
      </c>
      <c r="AP421" s="11">
        <v>18.5071773435727</v>
      </c>
      <c r="AQ421" s="11">
        <v>0</v>
      </c>
      <c r="AR421" s="5"/>
      <c r="AS421" s="5">
        <v>30.366061460720299</v>
      </c>
      <c r="AT421" s="5">
        <v>0</v>
      </c>
      <c r="AU421" s="5">
        <v>0</v>
      </c>
      <c r="AV421" s="5"/>
      <c r="AW421" s="5">
        <v>100</v>
      </c>
      <c r="AX421" s="5">
        <v>0</v>
      </c>
      <c r="AY421" s="5">
        <v>0</v>
      </c>
      <c r="AZ421" s="5">
        <v>0</v>
      </c>
      <c r="BA421" s="5"/>
      <c r="BB421" s="5">
        <v>28.504501866627599</v>
      </c>
      <c r="BC421" s="5">
        <v>0</v>
      </c>
      <c r="BD421" s="5">
        <v>27.722564021664802</v>
      </c>
      <c r="BE421" s="5"/>
      <c r="BF421" s="5">
        <v>22.948274998748101</v>
      </c>
      <c r="BG421" s="5">
        <v>14.804109688858601</v>
      </c>
      <c r="BH421" s="5">
        <v>0</v>
      </c>
      <c r="BI421" s="5"/>
      <c r="BJ421" s="5">
        <v>18.0264244426094</v>
      </c>
      <c r="BK421" s="5">
        <v>13.4972604570359</v>
      </c>
      <c r="BL421" s="5">
        <v>21.323564281310698</v>
      </c>
      <c r="BM421" s="5">
        <v>16.098853979886101</v>
      </c>
      <c r="BN421" s="5"/>
      <c r="BO421" s="5">
        <v>16.812476226702099</v>
      </c>
      <c r="BP421" s="5">
        <v>7.8143736509712998</v>
      </c>
      <c r="BQ421" s="5">
        <v>0</v>
      </c>
      <c r="BR421" s="5">
        <v>9.3770643413925203</v>
      </c>
      <c r="BS421" s="5"/>
      <c r="BT421" s="5">
        <v>0</v>
      </c>
      <c r="BU421" s="5">
        <v>0</v>
      </c>
      <c r="BV421" s="5">
        <v>25.7139159692865</v>
      </c>
      <c r="BW421" s="5">
        <v>13.2552331113225</v>
      </c>
      <c r="BX421" s="5"/>
      <c r="BY421" s="5">
        <v>57.447397563676603</v>
      </c>
      <c r="BZ421" s="5">
        <v>0</v>
      </c>
      <c r="CA421" s="5">
        <v>0</v>
      </c>
      <c r="CB421" s="5">
        <v>11.4207001590252</v>
      </c>
      <c r="CC421" s="5">
        <v>26.431083428668199</v>
      </c>
      <c r="CD421" s="5">
        <v>18.228792116127298</v>
      </c>
      <c r="CE421" s="5">
        <v>37.877193953823102</v>
      </c>
      <c r="CF421" s="5">
        <v>11.4265954585622</v>
      </c>
      <c r="CG421" s="5"/>
      <c r="CH421" s="5">
        <v>0</v>
      </c>
    </row>
    <row r="422" spans="1:86" ht="16" x14ac:dyDescent="0.2">
      <c r="A422" s="17"/>
      <c r="B422" s="4" t="s">
        <v>53</v>
      </c>
      <c r="C422" s="5">
        <v>12.800432406462001</v>
      </c>
      <c r="D422" s="5"/>
      <c r="E422" s="5">
        <v>5.2991886409736297</v>
      </c>
      <c r="F422" s="5">
        <v>24.825688647093699</v>
      </c>
      <c r="G422" s="5"/>
      <c r="H422" s="5">
        <v>6.8318697990896897</v>
      </c>
      <c r="I422" s="5">
        <v>15.992110777828</v>
      </c>
      <c r="J422" s="5">
        <v>23.194481294773102</v>
      </c>
      <c r="K422" s="5">
        <v>4.9557908525270102</v>
      </c>
      <c r="L422" s="5"/>
      <c r="M422" s="5">
        <v>12.4379761311862</v>
      </c>
      <c r="N422" s="5">
        <v>20.557774818760102</v>
      </c>
      <c r="O422" s="5">
        <v>0</v>
      </c>
      <c r="P422" s="5">
        <v>12.7757766771724</v>
      </c>
      <c r="Q422" s="5">
        <v>14.4369444137066</v>
      </c>
      <c r="R422" s="5"/>
      <c r="S422" s="5">
        <v>10.434148839774601</v>
      </c>
      <c r="T422" s="5">
        <v>16.497891594077998</v>
      </c>
      <c r="U422" s="5"/>
      <c r="V422" s="5">
        <v>2.7098596522199601</v>
      </c>
      <c r="W422" s="5">
        <v>28.784732522495698</v>
      </c>
      <c r="X422" s="5">
        <v>11.0217858238723</v>
      </c>
      <c r="Y422" s="5">
        <v>19.5821005917159</v>
      </c>
      <c r="Z422" s="5"/>
      <c r="AA422" s="5">
        <v>3.60869857941156</v>
      </c>
      <c r="AB422" s="5">
        <v>7.6277473801353901</v>
      </c>
      <c r="AC422" s="5">
        <v>20.061728395061699</v>
      </c>
      <c r="AD422" s="5">
        <v>34.010802892978099</v>
      </c>
      <c r="AE422" s="5"/>
      <c r="AF422" s="5">
        <v>8.3996165505090996</v>
      </c>
      <c r="AG422" s="5">
        <v>22.419313524590098</v>
      </c>
      <c r="AH422" s="5">
        <v>18.302458140363299</v>
      </c>
      <c r="AI422" s="5">
        <v>11.704337971415899</v>
      </c>
      <c r="AJ422" s="5"/>
      <c r="AK422" s="5">
        <v>2.99780777052904</v>
      </c>
      <c r="AL422" s="5">
        <v>13.1978242198683</v>
      </c>
      <c r="AM422" s="5">
        <v>33.432664756446897</v>
      </c>
      <c r="AN422" s="5"/>
      <c r="AO422" s="11">
        <v>6.7627956861109402</v>
      </c>
      <c r="AP422" s="11">
        <v>13.956125854638501</v>
      </c>
      <c r="AQ422" s="11">
        <v>19.115789473684199</v>
      </c>
      <c r="AR422" s="5"/>
      <c r="AS422" s="5">
        <v>0</v>
      </c>
      <c r="AT422" s="5">
        <v>36.193545034041797</v>
      </c>
      <c r="AU422" s="5">
        <v>26.891060441549001</v>
      </c>
      <c r="AV422" s="5"/>
      <c r="AW422" s="5">
        <v>0</v>
      </c>
      <c r="AX422" s="5">
        <v>100</v>
      </c>
      <c r="AY422" s="5">
        <v>0</v>
      </c>
      <c r="AZ422" s="5">
        <v>0</v>
      </c>
      <c r="BA422" s="5"/>
      <c r="BB422" s="5">
        <v>8.3083229631798492</v>
      </c>
      <c r="BC422" s="5">
        <v>67.813876651982298</v>
      </c>
      <c r="BD422" s="5">
        <v>0</v>
      </c>
      <c r="BE422" s="5"/>
      <c r="BF422" s="5">
        <v>15.1745030293926</v>
      </c>
      <c r="BG422" s="5">
        <v>11.163197396225399</v>
      </c>
      <c r="BH422" s="5">
        <v>0</v>
      </c>
      <c r="BI422" s="5"/>
      <c r="BJ422" s="5">
        <v>0</v>
      </c>
      <c r="BK422" s="5">
        <v>13.236669784845599</v>
      </c>
      <c r="BL422" s="5">
        <v>18.4189310949874</v>
      </c>
      <c r="BM422" s="5">
        <v>7.0788181180322702</v>
      </c>
      <c r="BN422" s="5"/>
      <c r="BO422" s="5">
        <v>0</v>
      </c>
      <c r="BP422" s="5">
        <v>19.537932688464299</v>
      </c>
      <c r="BQ422" s="5">
        <v>0</v>
      </c>
      <c r="BR422" s="5">
        <v>16.144801162636998</v>
      </c>
      <c r="BS422" s="5"/>
      <c r="BT422" s="5">
        <v>49.385777076524199</v>
      </c>
      <c r="BU422" s="5">
        <v>42.238267148014401</v>
      </c>
      <c r="BV422" s="5">
        <v>6.7207316021050802</v>
      </c>
      <c r="BW422" s="5">
        <v>0</v>
      </c>
      <c r="BX422" s="5"/>
      <c r="BY422" s="5">
        <v>0</v>
      </c>
      <c r="BZ422" s="5">
        <v>45.644396372410299</v>
      </c>
      <c r="CA422" s="5">
        <v>46.2535123321885</v>
      </c>
      <c r="CB422" s="5">
        <v>14.789347548547401</v>
      </c>
      <c r="CC422" s="5">
        <v>8.6564128638616999</v>
      </c>
      <c r="CD422" s="5">
        <v>14.681049407377801</v>
      </c>
      <c r="CE422" s="5">
        <v>8.2276728863296604</v>
      </c>
      <c r="CF422" s="5">
        <v>14.9191224497637</v>
      </c>
      <c r="CG422" s="5"/>
      <c r="CH422" s="5">
        <v>0</v>
      </c>
    </row>
    <row r="423" spans="1:86" ht="16" x14ac:dyDescent="0.2">
      <c r="A423" s="17"/>
      <c r="B423" s="4" t="s">
        <v>59</v>
      </c>
      <c r="C423" s="5">
        <v>48.799471503212999</v>
      </c>
      <c r="D423" s="5"/>
      <c r="E423" s="5">
        <v>53.660867530035802</v>
      </c>
      <c r="F423" s="5">
        <v>41.006159522246101</v>
      </c>
      <c r="G423" s="5"/>
      <c r="H423" s="5">
        <v>41.676244770355297</v>
      </c>
      <c r="I423" s="5">
        <v>54.349344619303899</v>
      </c>
      <c r="J423" s="5">
        <v>52.268506235075598</v>
      </c>
      <c r="K423" s="5">
        <v>46.3159043772514</v>
      </c>
      <c r="L423" s="5"/>
      <c r="M423" s="5">
        <v>50.174312434286897</v>
      </c>
      <c r="N423" s="5">
        <v>53.277111998816302</v>
      </c>
      <c r="O423" s="5">
        <v>40.496920789976599</v>
      </c>
      <c r="P423" s="5">
        <v>48.604232327780203</v>
      </c>
      <c r="Q423" s="5">
        <v>49.526022647633802</v>
      </c>
      <c r="R423" s="5"/>
      <c r="S423" s="5">
        <v>44.984832368120401</v>
      </c>
      <c r="T423" s="5">
        <v>54.760072639970403</v>
      </c>
      <c r="U423" s="5"/>
      <c r="V423" s="5">
        <v>55.9184394033012</v>
      </c>
      <c r="W423" s="5">
        <v>40.522100266983003</v>
      </c>
      <c r="X423" s="5">
        <v>52.212335072107997</v>
      </c>
      <c r="Y423" s="5">
        <v>45.478920118343197</v>
      </c>
      <c r="Z423" s="5"/>
      <c r="AA423" s="5">
        <v>51.545142395475601</v>
      </c>
      <c r="AB423" s="5">
        <v>56.5751646109617</v>
      </c>
      <c r="AC423" s="5">
        <v>35.731244064577297</v>
      </c>
      <c r="AD423" s="5">
        <v>51.176416735329099</v>
      </c>
      <c r="AE423" s="5"/>
      <c r="AF423" s="5">
        <v>48.7006762183589</v>
      </c>
      <c r="AG423" s="5">
        <v>53.816598360655703</v>
      </c>
      <c r="AH423" s="5">
        <v>35.981474884218002</v>
      </c>
      <c r="AI423" s="5">
        <v>59.100925517849198</v>
      </c>
      <c r="AJ423" s="5"/>
      <c r="AK423" s="5">
        <v>55.545284065397098</v>
      </c>
      <c r="AL423" s="5">
        <v>47.0941883767535</v>
      </c>
      <c r="AM423" s="5">
        <v>36.893982808022898</v>
      </c>
      <c r="AN423" s="5"/>
      <c r="AO423" s="11">
        <v>62.831436572722303</v>
      </c>
      <c r="AP423" s="11">
        <v>43.691066394478398</v>
      </c>
      <c r="AQ423" s="11">
        <v>65.599999999999994</v>
      </c>
      <c r="AR423" s="5"/>
      <c r="AS423" s="5">
        <v>53.2023033080674</v>
      </c>
      <c r="AT423" s="5">
        <v>43.454082428148197</v>
      </c>
      <c r="AU423" s="5">
        <v>55.1936301121968</v>
      </c>
      <c r="AV423" s="5"/>
      <c r="AW423" s="5">
        <v>0</v>
      </c>
      <c r="AX423" s="5">
        <v>0</v>
      </c>
      <c r="AY423" s="5">
        <v>0</v>
      </c>
      <c r="AZ423" s="5">
        <v>70.858259064827195</v>
      </c>
      <c r="BA423" s="5"/>
      <c r="BB423" s="5">
        <v>47.741746577849298</v>
      </c>
      <c r="BC423" s="5">
        <v>15.707599118942699</v>
      </c>
      <c r="BD423" s="5">
        <v>46.027238786349002</v>
      </c>
      <c r="BE423" s="5"/>
      <c r="BF423" s="5">
        <v>41.099594411897201</v>
      </c>
      <c r="BG423" s="5">
        <v>56.466930606494799</v>
      </c>
      <c r="BH423" s="5">
        <v>45.004668534080302</v>
      </c>
      <c r="BI423" s="5"/>
      <c r="BJ423" s="5">
        <v>50.916597853013997</v>
      </c>
      <c r="BK423" s="5">
        <v>66.370439663236596</v>
      </c>
      <c r="BL423" s="5">
        <v>45.224545928771199</v>
      </c>
      <c r="BM423" s="5">
        <v>42.535277149762202</v>
      </c>
      <c r="BN423" s="5"/>
      <c r="BO423" s="5">
        <v>83.187523773297798</v>
      </c>
      <c r="BP423" s="5">
        <v>42.857142857142797</v>
      </c>
      <c r="BQ423" s="5">
        <v>0</v>
      </c>
      <c r="BR423" s="5">
        <v>49.8612762584225</v>
      </c>
      <c r="BS423" s="5"/>
      <c r="BT423" s="5">
        <v>37.754987039332804</v>
      </c>
      <c r="BU423" s="5">
        <v>42.519053349378197</v>
      </c>
      <c r="BV423" s="5">
        <v>51.268225347252098</v>
      </c>
      <c r="BW423" s="5">
        <v>55.958610846812498</v>
      </c>
      <c r="BX423" s="5"/>
      <c r="BY423" s="5">
        <v>42.552602436323298</v>
      </c>
      <c r="BZ423" s="5">
        <v>44.862301356186002</v>
      </c>
      <c r="CA423" s="5">
        <v>35.950671245707099</v>
      </c>
      <c r="CB423" s="5">
        <v>52.328263937106598</v>
      </c>
      <c r="CC423" s="5">
        <v>56.332358798355997</v>
      </c>
      <c r="CD423" s="5">
        <v>51.570115860966801</v>
      </c>
      <c r="CE423" s="5">
        <v>38.879353302696401</v>
      </c>
      <c r="CF423" s="5">
        <v>49.506281937987403</v>
      </c>
      <c r="CG423" s="5"/>
      <c r="CH423" s="5">
        <v>83.692722371967605</v>
      </c>
    </row>
    <row r="424" spans="1:86" ht="16" x14ac:dyDescent="0.2">
      <c r="A424" s="17"/>
      <c r="B424" s="4" t="s">
        <v>238</v>
      </c>
      <c r="C424" s="5">
        <v>20.069665485556399</v>
      </c>
      <c r="D424" s="5"/>
      <c r="E424" s="5">
        <v>23.078873459198</v>
      </c>
      <c r="F424" s="5">
        <v>15.245599224588</v>
      </c>
      <c r="G424" s="5"/>
      <c r="H424" s="5">
        <v>19.6404762999402</v>
      </c>
      <c r="I424" s="5">
        <v>12.659736204133599</v>
      </c>
      <c r="J424" s="5">
        <v>19.1987264526399</v>
      </c>
      <c r="K424" s="5">
        <v>31.317541753083699</v>
      </c>
      <c r="L424" s="5"/>
      <c r="M424" s="5">
        <v>22.365484293435099</v>
      </c>
      <c r="N424" s="5">
        <v>11.6215416481728</v>
      </c>
      <c r="O424" s="5">
        <v>15.374814185602</v>
      </c>
      <c r="P424" s="5">
        <v>14.621791985592001</v>
      </c>
      <c r="Q424" s="5">
        <v>13.256611707425</v>
      </c>
      <c r="R424" s="5"/>
      <c r="S424" s="5">
        <v>23.635898041996601</v>
      </c>
      <c r="T424" s="5">
        <v>14.497214441811</v>
      </c>
      <c r="U424" s="5"/>
      <c r="V424" s="5">
        <v>25.945214346661899</v>
      </c>
      <c r="W424" s="5">
        <v>16.350242262434399</v>
      </c>
      <c r="X424" s="5">
        <v>12.427124884934001</v>
      </c>
      <c r="Y424" s="5">
        <v>14.506286982248501</v>
      </c>
      <c r="Z424" s="5"/>
      <c r="AA424" s="5">
        <v>26.415538948360599</v>
      </c>
      <c r="AB424" s="5">
        <v>18.482796995270299</v>
      </c>
      <c r="AC424" s="5">
        <v>19.715099715099701</v>
      </c>
      <c r="AD424" s="5">
        <v>6.6282156916597996</v>
      </c>
      <c r="AE424" s="5"/>
      <c r="AF424" s="5">
        <v>28.898619063657701</v>
      </c>
      <c r="AG424" s="5">
        <v>6.2179815573770396</v>
      </c>
      <c r="AH424" s="5">
        <v>7.5258282864267896</v>
      </c>
      <c r="AI424" s="5">
        <v>17.307813385380499</v>
      </c>
      <c r="AJ424" s="5"/>
      <c r="AK424" s="5">
        <v>9.0251181955046</v>
      </c>
      <c r="AL424" s="5">
        <v>32.908674491840799</v>
      </c>
      <c r="AM424" s="5">
        <v>23.472779369627499</v>
      </c>
      <c r="AN424" s="5"/>
      <c r="AO424" s="11">
        <v>7.5373890246082302</v>
      </c>
      <c r="AP424" s="11">
        <v>23.8456304073102</v>
      </c>
      <c r="AQ424" s="11">
        <v>15.2842105263157</v>
      </c>
      <c r="AR424" s="5"/>
      <c r="AS424" s="5">
        <v>16.431635231212098</v>
      </c>
      <c r="AT424" s="5">
        <v>20.352372537809799</v>
      </c>
      <c r="AU424" s="5">
        <v>17.915309446254</v>
      </c>
      <c r="AV424" s="5"/>
      <c r="AW424" s="5">
        <v>0</v>
      </c>
      <c r="AX424" s="5">
        <v>0</v>
      </c>
      <c r="AY424" s="5">
        <v>0</v>
      </c>
      <c r="AZ424" s="5">
        <v>29.141740935172699</v>
      </c>
      <c r="BA424" s="5"/>
      <c r="BB424" s="5">
        <v>15.445428592343101</v>
      </c>
      <c r="BC424" s="5">
        <v>16.4785242290748</v>
      </c>
      <c r="BD424" s="5">
        <v>26.2501971919861</v>
      </c>
      <c r="BE424" s="5"/>
      <c r="BF424" s="5">
        <v>20.7776275599619</v>
      </c>
      <c r="BG424" s="5">
        <v>17.565762308420901</v>
      </c>
      <c r="BH424" s="5">
        <v>54.995331465919698</v>
      </c>
      <c r="BI424" s="5"/>
      <c r="BJ424" s="5">
        <v>31.0569777043765</v>
      </c>
      <c r="BK424" s="5">
        <v>6.8956300948817297</v>
      </c>
      <c r="BL424" s="5">
        <v>15.0329586949305</v>
      </c>
      <c r="BM424" s="5">
        <v>34.287050752319303</v>
      </c>
      <c r="BN424" s="5"/>
      <c r="BO424" s="5">
        <v>0</v>
      </c>
      <c r="BP424" s="5">
        <v>29.7905508034215</v>
      </c>
      <c r="BQ424" s="5">
        <v>0</v>
      </c>
      <c r="BR424" s="5">
        <v>24.616858237547799</v>
      </c>
      <c r="BS424" s="5"/>
      <c r="BT424" s="5">
        <v>12.859235884142899</v>
      </c>
      <c r="BU424" s="5">
        <v>15.242679502607199</v>
      </c>
      <c r="BV424" s="5">
        <v>16.297127081356201</v>
      </c>
      <c r="BW424" s="5">
        <v>30.7861560418648</v>
      </c>
      <c r="BX424" s="5"/>
      <c r="BY424" s="5">
        <v>0</v>
      </c>
      <c r="BZ424" s="5">
        <v>9.4933022714036106</v>
      </c>
      <c r="CA424" s="5">
        <v>17.795816422104199</v>
      </c>
      <c r="CB424" s="5">
        <v>21.4616883553206</v>
      </c>
      <c r="CC424" s="5">
        <v>8.5801449091140203</v>
      </c>
      <c r="CD424" s="5">
        <v>15.520042615528</v>
      </c>
      <c r="CE424" s="5">
        <v>15.015779857150701</v>
      </c>
      <c r="CF424" s="5">
        <v>24.1480001536865</v>
      </c>
      <c r="CG424" s="5"/>
      <c r="CH424" s="5">
        <v>16.307277628032299</v>
      </c>
    </row>
    <row r="425" spans="1:86" ht="15" x14ac:dyDescent="0.15">
      <c r="A425" s="3"/>
      <c r="B425" s="4"/>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6"/>
      <c r="AP425" s="6"/>
      <c r="AQ425" s="6"/>
      <c r="AR425" s="5"/>
      <c r="AS425" s="5"/>
      <c r="AT425" s="5"/>
      <c r="AU425" s="5"/>
      <c r="AV425" s="5"/>
      <c r="AW425" s="5"/>
      <c r="AX425" s="5"/>
      <c r="AY425" s="5"/>
      <c r="AZ425" s="5"/>
      <c r="BA425" s="5"/>
      <c r="BB425" s="5"/>
      <c r="BC425" s="5"/>
      <c r="BD425" s="5"/>
      <c r="BE425" s="5"/>
      <c r="BF425" s="5"/>
      <c r="BG425" s="5"/>
      <c r="BH425" s="5"/>
      <c r="BI425" s="5"/>
      <c r="BJ425" s="5"/>
      <c r="BK425" s="5"/>
      <c r="BL425" s="5"/>
      <c r="BM425" s="5"/>
      <c r="BN425" s="5"/>
      <c r="BO425" s="5"/>
      <c r="BP425" s="5"/>
      <c r="BQ425" s="5"/>
      <c r="BR425" s="5"/>
      <c r="BS425" s="5"/>
      <c r="BT425" s="5"/>
      <c r="BU425" s="5"/>
      <c r="BV425" s="5"/>
      <c r="BW425" s="5"/>
      <c r="BX425" s="5"/>
      <c r="BY425" s="5"/>
      <c r="BZ425" s="5"/>
      <c r="CA425" s="5"/>
      <c r="CB425" s="5"/>
      <c r="CC425" s="5"/>
      <c r="CD425" s="5"/>
      <c r="CE425" s="5"/>
      <c r="CF425" s="5"/>
      <c r="CG425" s="5"/>
      <c r="CH425" s="5"/>
    </row>
    <row r="426" spans="1:86" ht="16" x14ac:dyDescent="0.2">
      <c r="A426" s="16" t="s">
        <v>239</v>
      </c>
      <c r="B426" s="4" t="s">
        <v>52</v>
      </c>
      <c r="C426" s="5">
        <v>42.764771116998297</v>
      </c>
      <c r="D426" s="5"/>
      <c r="E426" s="5">
        <v>50.478771074047103</v>
      </c>
      <c r="F426" s="5">
        <v>34.380378108945301</v>
      </c>
      <c r="G426" s="5"/>
      <c r="H426" s="5">
        <v>47.5180117251602</v>
      </c>
      <c r="I426" s="5">
        <v>40.3031409788166</v>
      </c>
      <c r="J426" s="5">
        <v>37.374543935727097</v>
      </c>
      <c r="K426" s="5">
        <v>45.411969472292</v>
      </c>
      <c r="L426" s="5"/>
      <c r="M426" s="5">
        <v>43.5057803809501</v>
      </c>
      <c r="N426" s="5">
        <v>30.033792285293099</v>
      </c>
      <c r="O426" s="5">
        <v>60.469500924214401</v>
      </c>
      <c r="P426" s="5">
        <v>42.571464790517801</v>
      </c>
      <c r="Q426" s="5">
        <v>39.7417160243754</v>
      </c>
      <c r="R426" s="5"/>
      <c r="S426" s="5">
        <v>33.699351136771497</v>
      </c>
      <c r="T426" s="5">
        <v>52.552139889618097</v>
      </c>
      <c r="U426" s="5"/>
      <c r="V426" s="5">
        <v>50.888426023400598</v>
      </c>
      <c r="W426" s="5">
        <v>35.289218340065801</v>
      </c>
      <c r="X426" s="5">
        <v>49.723920503039402</v>
      </c>
      <c r="Y426" s="5">
        <v>30.124848973016501</v>
      </c>
      <c r="Z426" s="5"/>
      <c r="AA426" s="5">
        <v>38.806095411656003</v>
      </c>
      <c r="AB426" s="5">
        <v>62.229638391348402</v>
      </c>
      <c r="AC426" s="5">
        <v>28.6952895081562</v>
      </c>
      <c r="AD426" s="5">
        <v>41.123071027972202</v>
      </c>
      <c r="AE426" s="5"/>
      <c r="AF426" s="5">
        <v>33.515408326160603</v>
      </c>
      <c r="AG426" s="5">
        <v>55.003132513799898</v>
      </c>
      <c r="AH426" s="5">
        <v>32.703560637931602</v>
      </c>
      <c r="AI426" s="5">
        <v>45.429538394968198</v>
      </c>
      <c r="AJ426" s="5"/>
      <c r="AK426" s="5">
        <v>80.196540588693793</v>
      </c>
      <c r="AL426" s="5">
        <v>14.185683297180001</v>
      </c>
      <c r="AM426" s="5">
        <v>0.96251506896126204</v>
      </c>
      <c r="AN426" s="5"/>
      <c r="AO426" s="11">
        <v>85.330202472972303</v>
      </c>
      <c r="AP426" s="11">
        <v>27.0683660100213</v>
      </c>
      <c r="AQ426" s="11">
        <v>0.78725741486634904</v>
      </c>
      <c r="AR426" s="5"/>
      <c r="AS426" s="5">
        <v>73.515844842505402</v>
      </c>
      <c r="AT426" s="5">
        <v>1.73896118713799</v>
      </c>
      <c r="AU426" s="5">
        <v>25.045779635835899</v>
      </c>
      <c r="AV426" s="5"/>
      <c r="AW426" s="5">
        <v>100</v>
      </c>
      <c r="AX426" s="5">
        <v>0</v>
      </c>
      <c r="AY426" s="5">
        <v>0</v>
      </c>
      <c r="AZ426" s="5">
        <v>0</v>
      </c>
      <c r="BA426" s="5"/>
      <c r="BB426" s="5">
        <v>82.839701388149706</v>
      </c>
      <c r="BC426" s="5">
        <v>2.7250281034205801</v>
      </c>
      <c r="BD426" s="5">
        <v>20.2191396340476</v>
      </c>
      <c r="BE426" s="5"/>
      <c r="BF426" s="5">
        <v>42.866558560443501</v>
      </c>
      <c r="BG426" s="5">
        <v>43.220889127573798</v>
      </c>
      <c r="BH426" s="5">
        <v>34.9752024076978</v>
      </c>
      <c r="BI426" s="5"/>
      <c r="BJ426" s="5">
        <v>43.914674576862602</v>
      </c>
      <c r="BK426" s="5">
        <v>34.204371249616699</v>
      </c>
      <c r="BL426" s="5">
        <v>45.2890431961156</v>
      </c>
      <c r="BM426" s="5">
        <v>43.2278187756393</v>
      </c>
      <c r="BN426" s="5"/>
      <c r="BO426" s="5">
        <v>90.214448725411302</v>
      </c>
      <c r="BP426" s="5">
        <v>24.558460651671201</v>
      </c>
      <c r="BQ426" s="5">
        <v>0</v>
      </c>
      <c r="BR426" s="5">
        <v>41.875256779757798</v>
      </c>
      <c r="BS426" s="5"/>
      <c r="BT426" s="5">
        <v>9.1128552741110695</v>
      </c>
      <c r="BU426" s="5">
        <v>2.6531245363438898</v>
      </c>
      <c r="BV426" s="5">
        <v>67.583952971850707</v>
      </c>
      <c r="BW426" s="5">
        <v>27.830478265174701</v>
      </c>
      <c r="BX426" s="5"/>
      <c r="BY426" s="5">
        <v>76.791298132761497</v>
      </c>
      <c r="BZ426" s="5">
        <v>7.4561573303395097</v>
      </c>
      <c r="CA426" s="5">
        <v>0</v>
      </c>
      <c r="CB426" s="5">
        <v>41.503358084021002</v>
      </c>
      <c r="CC426" s="5">
        <v>64.238983478081494</v>
      </c>
      <c r="CD426" s="5">
        <v>51.752560848520503</v>
      </c>
      <c r="CE426" s="5">
        <v>69.779633651757706</v>
      </c>
      <c r="CF426" s="5">
        <v>39.709053398209001</v>
      </c>
      <c r="CG426" s="5"/>
      <c r="CH426" s="5">
        <v>52.050891585204099</v>
      </c>
    </row>
    <row r="427" spans="1:86" ht="16" x14ac:dyDescent="0.2">
      <c r="A427" s="17"/>
      <c r="B427" s="4" t="s">
        <v>53</v>
      </c>
      <c r="C427" s="5">
        <v>29.5621033824163</v>
      </c>
      <c r="D427" s="5"/>
      <c r="E427" s="5">
        <v>20.208530064537801</v>
      </c>
      <c r="F427" s="5">
        <v>39.752431702000102</v>
      </c>
      <c r="G427" s="5"/>
      <c r="H427" s="5">
        <v>22.186297057729</v>
      </c>
      <c r="I427" s="5">
        <v>28.613748884019099</v>
      </c>
      <c r="J427" s="5">
        <v>34.491972040342397</v>
      </c>
      <c r="K427" s="5">
        <v>32.691900309742799</v>
      </c>
      <c r="L427" s="5"/>
      <c r="M427" s="5">
        <v>29.9735484099524</v>
      </c>
      <c r="N427" s="5">
        <v>38.179889995326597</v>
      </c>
      <c r="O427" s="5">
        <v>6.7393715341959304</v>
      </c>
      <c r="P427" s="5">
        <v>20.872155669645601</v>
      </c>
      <c r="Q427" s="5">
        <v>26.9095664213738</v>
      </c>
      <c r="R427" s="5"/>
      <c r="S427" s="5">
        <v>35.367347968111602</v>
      </c>
      <c r="T427" s="5">
        <v>23.294542728923801</v>
      </c>
      <c r="U427" s="5"/>
      <c r="V427" s="5">
        <v>21.5338977952898</v>
      </c>
      <c r="W427" s="5">
        <v>39.570232790571701</v>
      </c>
      <c r="X427" s="5">
        <v>13.272717771855501</v>
      </c>
      <c r="Y427" s="5">
        <v>40.047321788159401</v>
      </c>
      <c r="Z427" s="5"/>
      <c r="AA427" s="5">
        <v>27.2896759264809</v>
      </c>
      <c r="AB427" s="5">
        <v>13.0799497899869</v>
      </c>
      <c r="AC427" s="5">
        <v>43.282600139805098</v>
      </c>
      <c r="AD427" s="5">
        <v>35.565541505556098</v>
      </c>
      <c r="AE427" s="5"/>
      <c r="AF427" s="5">
        <v>35.240155076397897</v>
      </c>
      <c r="AG427" s="5">
        <v>23.912509736191499</v>
      </c>
      <c r="AH427" s="5">
        <v>34.499177725934103</v>
      </c>
      <c r="AI427" s="5">
        <v>20.7760898793058</v>
      </c>
      <c r="AJ427" s="5"/>
      <c r="AK427" s="5">
        <v>2.8348984818677798</v>
      </c>
      <c r="AL427" s="5">
        <v>23.119305856832899</v>
      </c>
      <c r="AM427" s="5">
        <v>74.096099630751098</v>
      </c>
      <c r="AN427" s="5"/>
      <c r="AO427" s="11">
        <v>4.0001396666332001</v>
      </c>
      <c r="AP427" s="11">
        <v>28.851609719995</v>
      </c>
      <c r="AQ427" s="11">
        <v>80.074731200692298</v>
      </c>
      <c r="AR427" s="5"/>
      <c r="AS427" s="5">
        <v>3.6694216002234801</v>
      </c>
      <c r="AT427" s="5">
        <v>79.179446566038195</v>
      </c>
      <c r="AU427" s="5">
        <v>24.679542549148302</v>
      </c>
      <c r="AV427" s="5"/>
      <c r="AW427" s="5">
        <v>0</v>
      </c>
      <c r="AX427" s="5">
        <v>100</v>
      </c>
      <c r="AY427" s="5">
        <v>0</v>
      </c>
      <c r="AZ427" s="5">
        <v>0</v>
      </c>
      <c r="BA427" s="5"/>
      <c r="BB427" s="5">
        <v>3.3297349895850701</v>
      </c>
      <c r="BC427" s="5">
        <v>70.736309619399293</v>
      </c>
      <c r="BD427" s="5">
        <v>22.0201147874273</v>
      </c>
      <c r="BE427" s="5"/>
      <c r="BF427" s="5">
        <v>30.372617739882401</v>
      </c>
      <c r="BG427" s="5">
        <v>28.560552857235599</v>
      </c>
      <c r="BH427" s="5">
        <v>34.097749141621797</v>
      </c>
      <c r="BI427" s="5"/>
      <c r="BJ427" s="5">
        <v>27.4112284069097</v>
      </c>
      <c r="BK427" s="5">
        <v>33.432613551749803</v>
      </c>
      <c r="BL427" s="5">
        <v>29.961138741309401</v>
      </c>
      <c r="BM427" s="5">
        <v>23.7639427260501</v>
      </c>
      <c r="BN427" s="5"/>
      <c r="BO427" s="5">
        <v>1.1567850246232501</v>
      </c>
      <c r="BP427" s="5">
        <v>29.268213700510898</v>
      </c>
      <c r="BQ427" s="5">
        <v>81.971614255078805</v>
      </c>
      <c r="BR427" s="5">
        <v>29.814871447944299</v>
      </c>
      <c r="BS427" s="5"/>
      <c r="BT427" s="5">
        <v>55.146866452610297</v>
      </c>
      <c r="BU427" s="5">
        <v>83.547120948488597</v>
      </c>
      <c r="BV427" s="5">
        <v>7.8023151948239997</v>
      </c>
      <c r="BW427" s="5">
        <v>37.498102122322301</v>
      </c>
      <c r="BX427" s="5"/>
      <c r="BY427" s="5">
        <v>11.4126388516632</v>
      </c>
      <c r="BZ427" s="5">
        <v>65.374937091092093</v>
      </c>
      <c r="CA427" s="5">
        <v>79.115414407436106</v>
      </c>
      <c r="CB427" s="5">
        <v>26.4215232505465</v>
      </c>
      <c r="CC427" s="5">
        <v>12.967758197942199</v>
      </c>
      <c r="CD427" s="5">
        <v>20.133843142808299</v>
      </c>
      <c r="CE427" s="5">
        <v>11.6896034751186</v>
      </c>
      <c r="CF427" s="5">
        <v>35.853793429155502</v>
      </c>
      <c r="CG427" s="5"/>
      <c r="CH427" s="5">
        <v>21.948224198064501</v>
      </c>
    </row>
    <row r="428" spans="1:86" ht="32" x14ac:dyDescent="0.2">
      <c r="A428" s="17"/>
      <c r="B428" s="4" t="s">
        <v>236</v>
      </c>
      <c r="C428" s="5">
        <v>18.841722629536001</v>
      </c>
      <c r="D428" s="5"/>
      <c r="E428" s="5">
        <v>17.479955972308201</v>
      </c>
      <c r="F428" s="5">
        <v>20.133408972119799</v>
      </c>
      <c r="G428" s="5"/>
      <c r="H428" s="5">
        <v>22.159454859352898</v>
      </c>
      <c r="I428" s="5">
        <v>20.053161269377402</v>
      </c>
      <c r="J428" s="5">
        <v>19.861061631635099</v>
      </c>
      <c r="K428" s="5">
        <v>13.7523545611212</v>
      </c>
      <c r="L428" s="5"/>
      <c r="M428" s="5">
        <v>18.780825746214301</v>
      </c>
      <c r="N428" s="5">
        <v>16.017183736563901</v>
      </c>
      <c r="O428" s="5">
        <v>23.064695009242101</v>
      </c>
      <c r="P428" s="5">
        <v>18.755149901755701</v>
      </c>
      <c r="Q428" s="5">
        <v>18.801227318957601</v>
      </c>
      <c r="R428" s="5"/>
      <c r="S428" s="5">
        <v>20.597773037314798</v>
      </c>
      <c r="T428" s="5">
        <v>16.945824484527002</v>
      </c>
      <c r="U428" s="5"/>
      <c r="V428" s="5">
        <v>17.116957921015398</v>
      </c>
      <c r="W428" s="5">
        <v>20.350226960396402</v>
      </c>
      <c r="X428" s="5">
        <v>18.6567034192053</v>
      </c>
      <c r="Y428" s="5">
        <v>18.940461806953898</v>
      </c>
      <c r="Z428" s="5"/>
      <c r="AA428" s="5">
        <v>20.021101346409701</v>
      </c>
      <c r="AB428" s="5">
        <v>14.921788248925701</v>
      </c>
      <c r="AC428" s="5">
        <v>21.162849439311</v>
      </c>
      <c r="AD428" s="5">
        <v>18.912460375518101</v>
      </c>
      <c r="AE428" s="5"/>
      <c r="AF428" s="5">
        <v>20.2276121324476</v>
      </c>
      <c r="AG428" s="5">
        <v>17.115801415557499</v>
      </c>
      <c r="AH428" s="5">
        <v>23.455845794928599</v>
      </c>
      <c r="AI428" s="5">
        <v>15.0396389992118</v>
      </c>
      <c r="AJ428" s="5"/>
      <c r="AK428" s="5">
        <v>9.4066664192123497</v>
      </c>
      <c r="AL428" s="5">
        <v>43.297180043383896</v>
      </c>
      <c r="AM428" s="5">
        <v>19.941812451945399</v>
      </c>
      <c r="AN428" s="5"/>
      <c r="AO428" s="11">
        <v>5.5150861786772696</v>
      </c>
      <c r="AP428" s="11">
        <v>30.183125027087002</v>
      </c>
      <c r="AQ428" s="11">
        <v>15.9407143570453</v>
      </c>
      <c r="AR428" s="5"/>
      <c r="AS428" s="5">
        <v>14.7400301157617</v>
      </c>
      <c r="AT428" s="5">
        <v>10.841829030114599</v>
      </c>
      <c r="AU428" s="5">
        <v>36.316207718619303</v>
      </c>
      <c r="AV428" s="5"/>
      <c r="AW428" s="5">
        <v>0</v>
      </c>
      <c r="AX428" s="5">
        <v>0</v>
      </c>
      <c r="AY428" s="5">
        <v>100</v>
      </c>
      <c r="AZ428" s="5">
        <v>0</v>
      </c>
      <c r="BA428" s="5"/>
      <c r="BB428" s="5">
        <v>7.2684009669915302</v>
      </c>
      <c r="BC428" s="5">
        <v>24.192026658101799</v>
      </c>
      <c r="BD428" s="5">
        <v>33.031071769129703</v>
      </c>
      <c r="BE428" s="5"/>
      <c r="BF428" s="5">
        <v>18.1419678819898</v>
      </c>
      <c r="BG428" s="5">
        <v>19.224595301185602</v>
      </c>
      <c r="BH428" s="5">
        <v>21.847314653893399</v>
      </c>
      <c r="BI428" s="5"/>
      <c r="BJ428" s="5">
        <v>17.848106787646099</v>
      </c>
      <c r="BK428" s="5">
        <v>22.757654066838899</v>
      </c>
      <c r="BL428" s="5">
        <v>17.439816825688101</v>
      </c>
      <c r="BM428" s="5">
        <v>21.872139410308801</v>
      </c>
      <c r="BN428" s="5"/>
      <c r="BO428" s="5">
        <v>4.5874102613853696</v>
      </c>
      <c r="BP428" s="5">
        <v>34.402181304767304</v>
      </c>
      <c r="BQ428" s="5">
        <v>18.028385744921099</v>
      </c>
      <c r="BR428" s="5">
        <v>21.344305744761598</v>
      </c>
      <c r="BS428" s="5"/>
      <c r="BT428" s="5">
        <v>30.399571887263601</v>
      </c>
      <c r="BU428" s="5">
        <v>7.9728617866439997</v>
      </c>
      <c r="BV428" s="5">
        <v>15.160421997972</v>
      </c>
      <c r="BW428" s="5">
        <v>25.042083374591499</v>
      </c>
      <c r="BX428" s="5"/>
      <c r="BY428" s="5">
        <v>9.50743023913755</v>
      </c>
      <c r="BZ428" s="5">
        <v>22.1106422515582</v>
      </c>
      <c r="CA428" s="5">
        <v>15.5507358636715</v>
      </c>
      <c r="CB428" s="5">
        <v>21.260643780487001</v>
      </c>
      <c r="CC428" s="5">
        <v>14.016705240725001</v>
      </c>
      <c r="CD428" s="5">
        <v>18.967163767216</v>
      </c>
      <c r="CE428" s="5">
        <v>13.8533838199396</v>
      </c>
      <c r="CF428" s="5">
        <v>12.5246235777359</v>
      </c>
      <c r="CG428" s="5"/>
      <c r="CH428" s="5">
        <v>4.1312570614530602</v>
      </c>
    </row>
    <row r="429" spans="1:86" ht="16" x14ac:dyDescent="0.2">
      <c r="A429" s="17"/>
      <c r="B429" s="4" t="s">
        <v>59</v>
      </c>
      <c r="C429" s="5">
        <v>6.2577783254266501</v>
      </c>
      <c r="D429" s="5"/>
      <c r="E429" s="5">
        <v>8.2741385428758694</v>
      </c>
      <c r="F429" s="5">
        <v>4.1797865966370402</v>
      </c>
      <c r="G429" s="5"/>
      <c r="H429" s="5">
        <v>5.5301029154287704</v>
      </c>
      <c r="I429" s="5">
        <v>8.9461082704325907</v>
      </c>
      <c r="J429" s="5">
        <v>6.0501455720305097</v>
      </c>
      <c r="K429" s="5">
        <v>4.8585545714269296</v>
      </c>
      <c r="L429" s="5"/>
      <c r="M429" s="5">
        <v>5.3534947982475796</v>
      </c>
      <c r="N429" s="5">
        <v>12.9453212064564</v>
      </c>
      <c r="O429" s="5">
        <v>7.0499075785582201</v>
      </c>
      <c r="P429" s="5">
        <v>13.684477403815601</v>
      </c>
      <c r="Q429" s="5">
        <v>11.4757741254497</v>
      </c>
      <c r="R429" s="5"/>
      <c r="S429" s="5">
        <v>6.7755324861816097</v>
      </c>
      <c r="T429" s="5">
        <v>5.6987914372383397</v>
      </c>
      <c r="U429" s="5"/>
      <c r="V429" s="5">
        <v>7.1453815381838899</v>
      </c>
      <c r="W429" s="5">
        <v>3.4131512097613701</v>
      </c>
      <c r="X429" s="5">
        <v>14.8194596854261</v>
      </c>
      <c r="Y429" s="5">
        <v>8.2544636864008591</v>
      </c>
      <c r="Z429" s="5"/>
      <c r="AA429" s="5">
        <v>9.1790856882515808</v>
      </c>
      <c r="AB429" s="5">
        <v>7.3631294356201398</v>
      </c>
      <c r="AC429" s="5">
        <v>4.4203081586259101</v>
      </c>
      <c r="AD429" s="5">
        <v>3.8945205002264198</v>
      </c>
      <c r="AE429" s="5"/>
      <c r="AF429" s="5">
        <v>6.9140679599508497</v>
      </c>
      <c r="AG429" s="5">
        <v>3.5575197263706801</v>
      </c>
      <c r="AH429" s="5">
        <v>7.7255516885302304</v>
      </c>
      <c r="AI429" s="5">
        <v>14.506482869461699</v>
      </c>
      <c r="AJ429" s="5"/>
      <c r="AK429" s="5">
        <v>6.5049552726327899</v>
      </c>
      <c r="AL429" s="5">
        <v>11.418655097613801</v>
      </c>
      <c r="AM429" s="5">
        <v>3.0555581922941801</v>
      </c>
      <c r="AN429" s="5"/>
      <c r="AO429" s="11">
        <v>4.6024520223292003</v>
      </c>
      <c r="AP429" s="11">
        <v>8.9902286645841496</v>
      </c>
      <c r="AQ429" s="11">
        <v>2.5931227322659001</v>
      </c>
      <c r="AR429" s="5"/>
      <c r="AS429" s="5">
        <v>6.1693023636103401</v>
      </c>
      <c r="AT429" s="5">
        <v>5.61152237964522</v>
      </c>
      <c r="AU429" s="5">
        <v>10.537953909408101</v>
      </c>
      <c r="AV429" s="5"/>
      <c r="AW429" s="5">
        <v>0</v>
      </c>
      <c r="AX429" s="5">
        <v>0</v>
      </c>
      <c r="AY429" s="5">
        <v>0</v>
      </c>
      <c r="AZ429" s="5">
        <v>70.858259064827195</v>
      </c>
      <c r="BA429" s="5"/>
      <c r="BB429" s="5">
        <v>4.9581122379164002</v>
      </c>
      <c r="BC429" s="5">
        <v>1.14521438895134</v>
      </c>
      <c r="BD429" s="5">
        <v>15.7481873302027</v>
      </c>
      <c r="BE429" s="5"/>
      <c r="BF429" s="5">
        <v>5.7247476068420697</v>
      </c>
      <c r="BG429" s="5">
        <v>6.8599621120468299</v>
      </c>
      <c r="BH429" s="5">
        <v>4.0863040990208104</v>
      </c>
      <c r="BI429" s="5"/>
      <c r="BJ429" s="5">
        <v>6.7243936485779097</v>
      </c>
      <c r="BK429" s="5">
        <v>8.7013271429197108</v>
      </c>
      <c r="BL429" s="5">
        <v>5.4863122650274496</v>
      </c>
      <c r="BM429" s="5">
        <v>6.1658774735271802</v>
      </c>
      <c r="BN429" s="5"/>
      <c r="BO429" s="5">
        <v>4.0413559885799799</v>
      </c>
      <c r="BP429" s="5">
        <v>6.9441655926374404</v>
      </c>
      <c r="BQ429" s="5">
        <v>0</v>
      </c>
      <c r="BR429" s="5">
        <v>4.66327485705283</v>
      </c>
      <c r="BS429" s="5"/>
      <c r="BT429" s="5">
        <v>3.98382685218218</v>
      </c>
      <c r="BU429" s="5">
        <v>4.2892404807186502</v>
      </c>
      <c r="BV429" s="5">
        <v>7.1731205639515201</v>
      </c>
      <c r="BW429" s="5">
        <v>6.21183615539492</v>
      </c>
      <c r="BX429" s="5"/>
      <c r="BY429" s="5">
        <v>2.28863277643765</v>
      </c>
      <c r="BZ429" s="5">
        <v>4.1748286942046304</v>
      </c>
      <c r="CA429" s="5">
        <v>3.5677769171185099</v>
      </c>
      <c r="CB429" s="5">
        <v>7.6691023444219004</v>
      </c>
      <c r="CC429" s="5">
        <v>7.6164669217901402</v>
      </c>
      <c r="CD429" s="5">
        <v>7.03057767513807</v>
      </c>
      <c r="CE429" s="5">
        <v>3.3742095450439198</v>
      </c>
      <c r="CF429" s="5">
        <v>8.0069349937547791</v>
      </c>
      <c r="CG429" s="5"/>
      <c r="CH429" s="5">
        <v>18.3032863388515</v>
      </c>
    </row>
    <row r="430" spans="1:86" ht="16" x14ac:dyDescent="0.2">
      <c r="A430" s="17"/>
      <c r="B430" s="4" t="s">
        <v>238</v>
      </c>
      <c r="C430" s="5">
        <v>2.5736245456225699</v>
      </c>
      <c r="D430" s="5"/>
      <c r="E430" s="5">
        <v>3.5586043462308798</v>
      </c>
      <c r="F430" s="5">
        <v>1.5539946202975401</v>
      </c>
      <c r="G430" s="5"/>
      <c r="H430" s="5">
        <v>2.60613344232892</v>
      </c>
      <c r="I430" s="5">
        <v>2.0838405973541101</v>
      </c>
      <c r="J430" s="5">
        <v>2.2222768202646002</v>
      </c>
      <c r="K430" s="5">
        <v>3.28522108541689</v>
      </c>
      <c r="L430" s="5"/>
      <c r="M430" s="5">
        <v>2.3863506646355601</v>
      </c>
      <c r="N430" s="5">
        <v>2.8238127763597798</v>
      </c>
      <c r="O430" s="5">
        <v>2.6765249537892699</v>
      </c>
      <c r="P430" s="5">
        <v>4.1167522342650598</v>
      </c>
      <c r="Q430" s="5">
        <v>3.0717161098433299</v>
      </c>
      <c r="R430" s="5"/>
      <c r="S430" s="5">
        <v>3.5599953716203099</v>
      </c>
      <c r="T430" s="5">
        <v>1.50870145969268</v>
      </c>
      <c r="U430" s="5"/>
      <c r="V430" s="5">
        <v>3.3153367221102599</v>
      </c>
      <c r="W430" s="5">
        <v>1.37717069920459</v>
      </c>
      <c r="X430" s="5">
        <v>3.52719862047342</v>
      </c>
      <c r="Y430" s="5">
        <v>2.6329037454691901</v>
      </c>
      <c r="Z430" s="5"/>
      <c r="AA430" s="5">
        <v>4.7040416272015504</v>
      </c>
      <c r="AB430" s="5">
        <v>2.4054941341186602</v>
      </c>
      <c r="AC430" s="5">
        <v>2.43895275410163</v>
      </c>
      <c r="AD430" s="5">
        <v>0.504406590727</v>
      </c>
      <c r="AE430" s="5"/>
      <c r="AF430" s="5">
        <v>4.1027565050429198</v>
      </c>
      <c r="AG430" s="5">
        <v>0.41103660808019199</v>
      </c>
      <c r="AH430" s="5">
        <v>1.61586415267525</v>
      </c>
      <c r="AI430" s="5">
        <v>4.2482498570523397</v>
      </c>
      <c r="AJ430" s="5"/>
      <c r="AK430" s="5">
        <v>1.05693923759325</v>
      </c>
      <c r="AL430" s="5">
        <v>7.9791757049891503</v>
      </c>
      <c r="AM430" s="5">
        <v>1.9440146560479901</v>
      </c>
      <c r="AN430" s="5"/>
      <c r="AO430" s="11">
        <v>0.55211965938799801</v>
      </c>
      <c r="AP430" s="11">
        <v>4.9066705783123696</v>
      </c>
      <c r="AQ430" s="11">
        <v>0.60417429512998899</v>
      </c>
      <c r="AR430" s="5"/>
      <c r="AS430" s="5">
        <v>1.9054010778989801</v>
      </c>
      <c r="AT430" s="5">
        <v>2.6282408370638302</v>
      </c>
      <c r="AU430" s="5">
        <v>3.4205161869882099</v>
      </c>
      <c r="AV430" s="5"/>
      <c r="AW430" s="5">
        <v>0</v>
      </c>
      <c r="AX430" s="5">
        <v>0</v>
      </c>
      <c r="AY430" s="5">
        <v>0</v>
      </c>
      <c r="AZ430" s="5">
        <v>29.141740935172699</v>
      </c>
      <c r="BA430" s="5"/>
      <c r="BB430" s="5">
        <v>1.6040504173571899</v>
      </c>
      <c r="BC430" s="5">
        <v>1.2014212301268601</v>
      </c>
      <c r="BD430" s="5">
        <v>8.9814864791925295</v>
      </c>
      <c r="BE430" s="5"/>
      <c r="BF430" s="5">
        <v>2.894108210842</v>
      </c>
      <c r="BG430" s="5">
        <v>2.1340006019581299</v>
      </c>
      <c r="BH430" s="5">
        <v>4.9934296977660901</v>
      </c>
      <c r="BI430" s="5"/>
      <c r="BJ430" s="5">
        <v>4.1015965800034904</v>
      </c>
      <c r="BK430" s="5">
        <v>0.90403398887477504</v>
      </c>
      <c r="BL430" s="5">
        <v>1.8236889718593801</v>
      </c>
      <c r="BM430" s="5">
        <v>4.9702216144744398</v>
      </c>
      <c r="BN430" s="5"/>
      <c r="BO430" s="5">
        <v>0</v>
      </c>
      <c r="BP430" s="5">
        <v>4.8269787504128798</v>
      </c>
      <c r="BQ430" s="5">
        <v>0</v>
      </c>
      <c r="BR430" s="5">
        <v>2.3022911704832199</v>
      </c>
      <c r="BS430" s="5"/>
      <c r="BT430" s="5">
        <v>1.3568795338327899</v>
      </c>
      <c r="BU430" s="5">
        <v>1.53765224780479</v>
      </c>
      <c r="BV430" s="5">
        <v>2.28018927140167</v>
      </c>
      <c r="BW430" s="5">
        <v>3.4175000825164199</v>
      </c>
      <c r="BX430" s="5"/>
      <c r="BY430" s="5">
        <v>0</v>
      </c>
      <c r="BZ430" s="5">
        <v>0.88343463280554302</v>
      </c>
      <c r="CA430" s="5">
        <v>1.76607281177381</v>
      </c>
      <c r="CB430" s="5">
        <v>3.1453725405234998</v>
      </c>
      <c r="CC430" s="5">
        <v>1.16008616146107</v>
      </c>
      <c r="CD430" s="5">
        <v>2.1158545663169899</v>
      </c>
      <c r="CE430" s="5">
        <v>1.3031695081400001</v>
      </c>
      <c r="CF430" s="5">
        <v>3.9055946011446401</v>
      </c>
      <c r="CG430" s="5"/>
      <c r="CH430" s="5">
        <v>3.5663408164267798</v>
      </c>
    </row>
    <row r="431" spans="1:86" ht="15" x14ac:dyDescent="0.15">
      <c r="A431" s="3"/>
      <c r="B431" s="4"/>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c r="AO431" s="6"/>
      <c r="AP431" s="6"/>
      <c r="AQ431" s="6"/>
      <c r="AR431" s="5"/>
      <c r="AS431" s="5"/>
      <c r="AT431" s="5"/>
      <c r="AU431" s="5"/>
      <c r="AV431" s="5"/>
      <c r="AW431" s="5"/>
      <c r="AX431" s="5"/>
      <c r="AY431" s="5"/>
      <c r="AZ431" s="5"/>
      <c r="BA431" s="5"/>
      <c r="BB431" s="5"/>
      <c r="BC431" s="5"/>
      <c r="BD431" s="5"/>
      <c r="BE431" s="5"/>
      <c r="BF431" s="5"/>
      <c r="BG431" s="5"/>
      <c r="BH431" s="5"/>
      <c r="BI431" s="5"/>
      <c r="BJ431" s="5"/>
      <c r="BK431" s="5"/>
      <c r="BL431" s="5"/>
      <c r="BM431" s="5"/>
      <c r="BN431" s="5"/>
      <c r="BO431" s="5"/>
      <c r="BP431" s="5"/>
      <c r="BQ431" s="5"/>
      <c r="BR431" s="5"/>
      <c r="BS431" s="5"/>
      <c r="BT431" s="5"/>
      <c r="BU431" s="5"/>
      <c r="BV431" s="5"/>
      <c r="BW431" s="5"/>
      <c r="BX431" s="5"/>
      <c r="BY431" s="5"/>
      <c r="BZ431" s="5"/>
      <c r="CA431" s="5"/>
      <c r="CB431" s="5"/>
      <c r="CC431" s="5"/>
      <c r="CD431" s="5"/>
      <c r="CE431" s="5"/>
      <c r="CF431" s="5"/>
      <c r="CG431" s="5"/>
      <c r="CH431" s="5"/>
    </row>
    <row r="432" spans="1:86" ht="16" x14ac:dyDescent="0.2">
      <c r="A432" s="16" t="s">
        <v>240</v>
      </c>
      <c r="B432" s="4" t="s">
        <v>57</v>
      </c>
      <c r="C432" s="5">
        <v>44.155049113726797</v>
      </c>
      <c r="D432" s="5"/>
      <c r="E432" s="5">
        <v>55.553612890592198</v>
      </c>
      <c r="F432" s="5">
        <v>33.112624323062199</v>
      </c>
      <c r="G432" s="5"/>
      <c r="H432" s="5">
        <v>45.485490258407097</v>
      </c>
      <c r="I432" s="5">
        <v>43.714359354360603</v>
      </c>
      <c r="J432" s="5">
        <v>37.5169514510442</v>
      </c>
      <c r="K432" s="5">
        <v>49.621276763327501</v>
      </c>
      <c r="L432" s="5"/>
      <c r="M432" s="5">
        <v>43.648420344961501</v>
      </c>
      <c r="N432" s="5">
        <v>45.560599662162097</v>
      </c>
      <c r="O432" s="5">
        <v>55.836724313326499</v>
      </c>
      <c r="P432" s="5">
        <v>45.873028580578001</v>
      </c>
      <c r="Q432" s="5">
        <v>49.070245743485302</v>
      </c>
      <c r="R432" s="5"/>
      <c r="S432" s="5">
        <v>36.941739038711702</v>
      </c>
      <c r="T432" s="5">
        <v>51.2151475315057</v>
      </c>
      <c r="U432" s="5"/>
      <c r="V432" s="5">
        <v>55.507485421229497</v>
      </c>
      <c r="W432" s="5">
        <v>32.795565766212</v>
      </c>
      <c r="X432" s="5">
        <v>57.8444701243967</v>
      </c>
      <c r="Y432" s="5">
        <v>34.518910997125303</v>
      </c>
      <c r="Z432" s="5"/>
      <c r="AA432" s="5">
        <v>45.825875929015602</v>
      </c>
      <c r="AB432" s="5">
        <v>63.876560512860401</v>
      </c>
      <c r="AC432" s="5">
        <v>29.2625368731563</v>
      </c>
      <c r="AD432" s="5">
        <v>37.482515401327298</v>
      </c>
      <c r="AE432" s="5"/>
      <c r="AF432" s="5">
        <v>34.525327798477903</v>
      </c>
      <c r="AG432" s="5">
        <v>53.680042529009498</v>
      </c>
      <c r="AH432" s="5">
        <v>47.082641196013199</v>
      </c>
      <c r="AI432" s="5">
        <v>50.442668195992603</v>
      </c>
      <c r="AJ432" s="5"/>
      <c r="AK432" s="5">
        <v>79.262884341058907</v>
      </c>
      <c r="AL432" s="5">
        <v>25.313908863966599</v>
      </c>
      <c r="AM432" s="5">
        <v>1.20917017307942</v>
      </c>
      <c r="AN432" s="5"/>
      <c r="AO432" s="11">
        <v>88.038750901782905</v>
      </c>
      <c r="AP432" s="11">
        <v>30.405108526904701</v>
      </c>
      <c r="AQ432" s="11">
        <v>0</v>
      </c>
      <c r="AR432" s="5"/>
      <c r="AS432" s="5">
        <v>71.406930215832801</v>
      </c>
      <c r="AT432" s="5">
        <v>6.5333268130470898</v>
      </c>
      <c r="AU432" s="5">
        <v>14.241816129436801</v>
      </c>
      <c r="AV432" s="5"/>
      <c r="AW432" s="5">
        <v>86.499568832267599</v>
      </c>
      <c r="AX432" s="5">
        <v>5.0289913313048897</v>
      </c>
      <c r="AY432" s="5">
        <v>13.1941641197162</v>
      </c>
      <c r="AZ432" s="5">
        <v>34.926158203520103</v>
      </c>
      <c r="BA432" s="5"/>
      <c r="BB432" s="5">
        <v>95.963956063893306</v>
      </c>
      <c r="BC432" s="5">
        <v>0</v>
      </c>
      <c r="BD432" s="5">
        <v>0</v>
      </c>
      <c r="BE432" s="5"/>
      <c r="BF432" s="5">
        <v>44.155049113726797</v>
      </c>
      <c r="BG432" s="5">
        <v>0</v>
      </c>
      <c r="BH432" s="5">
        <v>0</v>
      </c>
      <c r="BI432" s="5"/>
      <c r="BJ432" s="5">
        <v>47.198596080725302</v>
      </c>
      <c r="BK432" s="5">
        <v>0</v>
      </c>
      <c r="BL432" s="5">
        <v>45.0792443125194</v>
      </c>
      <c r="BM432" s="5">
        <v>13.798820928518699</v>
      </c>
      <c r="BN432" s="5"/>
      <c r="BO432" s="5">
        <v>90.523272271422201</v>
      </c>
      <c r="BP432" s="5">
        <v>19.6233026719229</v>
      </c>
      <c r="BQ432" s="5">
        <v>0</v>
      </c>
      <c r="BR432" s="5">
        <v>41.405095272420098</v>
      </c>
      <c r="BS432" s="5"/>
      <c r="BT432" s="5">
        <v>5.6684751801765296</v>
      </c>
      <c r="BU432" s="5">
        <v>2.9248309843015901</v>
      </c>
      <c r="BV432" s="5">
        <v>70.985219629660307</v>
      </c>
      <c r="BW432" s="5">
        <v>30.989487837672598</v>
      </c>
      <c r="BX432" s="5"/>
      <c r="BY432" s="5">
        <v>72.1783314764171</v>
      </c>
      <c r="BZ432" s="5">
        <v>5.6640412326231298</v>
      </c>
      <c r="CA432" s="5">
        <v>0</v>
      </c>
      <c r="CB432" s="5">
        <v>49.214592307168203</v>
      </c>
      <c r="CC432" s="5">
        <v>65.134113675558595</v>
      </c>
      <c r="CD432" s="5">
        <v>55.796058225780598</v>
      </c>
      <c r="CE432" s="5">
        <v>63.877472516348398</v>
      </c>
      <c r="CF432" s="5">
        <v>47.425645897659102</v>
      </c>
      <c r="CG432" s="5"/>
      <c r="CH432" s="5">
        <v>76.374375283961797</v>
      </c>
    </row>
    <row r="433" spans="1:86" ht="16" x14ac:dyDescent="0.2">
      <c r="A433" s="17"/>
      <c r="B433" s="4" t="s">
        <v>58</v>
      </c>
      <c r="C433" s="5">
        <v>31.154868241645101</v>
      </c>
      <c r="D433" s="5"/>
      <c r="E433" s="5">
        <v>18.2917447617981</v>
      </c>
      <c r="F433" s="5">
        <v>44.198024770520703</v>
      </c>
      <c r="G433" s="5"/>
      <c r="H433" s="5">
        <v>18.664653448298601</v>
      </c>
      <c r="I433" s="5">
        <v>26.6213473372209</v>
      </c>
      <c r="J433" s="5">
        <v>35.382424735557301</v>
      </c>
      <c r="K433" s="5">
        <v>43.136379747167702</v>
      </c>
      <c r="L433" s="5"/>
      <c r="M433" s="5">
        <v>35.474900575809002</v>
      </c>
      <c r="N433" s="5">
        <v>14.0308277027027</v>
      </c>
      <c r="O433" s="5">
        <v>12.1757375381485</v>
      </c>
      <c r="P433" s="5">
        <v>7.5574413577776003</v>
      </c>
      <c r="Q433" s="5">
        <v>11.697729152089501</v>
      </c>
      <c r="R433" s="5"/>
      <c r="S433" s="5">
        <v>35.718153370134601</v>
      </c>
      <c r="T433" s="5">
        <v>26.688507891059999</v>
      </c>
      <c r="U433" s="5"/>
      <c r="V433" s="5">
        <v>20.881666351206398</v>
      </c>
      <c r="W433" s="5">
        <v>49.615249938081199</v>
      </c>
      <c r="X433" s="5">
        <v>10.152267011080101</v>
      </c>
      <c r="Y433" s="5">
        <v>14.2607519305563</v>
      </c>
      <c r="Z433" s="5"/>
      <c r="AA433" s="5">
        <v>21.002578492340302</v>
      </c>
      <c r="AB433" s="5">
        <v>15.972384437696199</v>
      </c>
      <c r="AC433" s="5">
        <v>48.437889216650198</v>
      </c>
      <c r="AD433" s="5">
        <v>39.385732567483103</v>
      </c>
      <c r="AE433" s="5"/>
      <c r="AF433" s="5">
        <v>40.6853551393299</v>
      </c>
      <c r="AG433" s="5">
        <v>29.7455592014811</v>
      </c>
      <c r="AH433" s="5">
        <v>10.2990033222591</v>
      </c>
      <c r="AI433" s="5">
        <v>12.6635363274669</v>
      </c>
      <c r="AJ433" s="5"/>
      <c r="AK433" s="5">
        <v>2.6510176122480602</v>
      </c>
      <c r="AL433" s="5">
        <v>22.707626960766</v>
      </c>
      <c r="AM433" s="5">
        <v>79.844271895198005</v>
      </c>
      <c r="AN433" s="5"/>
      <c r="AO433" s="11">
        <v>2.8960115428218001</v>
      </c>
      <c r="AP433" s="11">
        <v>30.9330970444359</v>
      </c>
      <c r="AQ433" s="11">
        <v>82.578371359673497</v>
      </c>
      <c r="AR433" s="5"/>
      <c r="AS433" s="5">
        <v>7.86209956925242</v>
      </c>
      <c r="AT433" s="5">
        <v>73.638482729391797</v>
      </c>
      <c r="AU433" s="5">
        <v>19.1270538065972</v>
      </c>
      <c r="AV433" s="5"/>
      <c r="AW433" s="5">
        <v>1.5253575438082601</v>
      </c>
      <c r="AX433" s="5">
        <v>73.618462598312107</v>
      </c>
      <c r="AY433" s="5">
        <v>40.824250812140697</v>
      </c>
      <c r="AZ433" s="5">
        <v>9.4598422010924494</v>
      </c>
      <c r="BA433" s="5"/>
      <c r="BB433" s="5">
        <v>0</v>
      </c>
      <c r="BC433" s="5">
        <v>89.899831379476396</v>
      </c>
      <c r="BD433" s="5">
        <v>0</v>
      </c>
      <c r="BE433" s="5"/>
      <c r="BF433" s="5">
        <v>31.154868241645101</v>
      </c>
      <c r="BG433" s="5">
        <v>0</v>
      </c>
      <c r="BH433" s="5">
        <v>0</v>
      </c>
      <c r="BI433" s="5"/>
      <c r="BJ433" s="5">
        <v>31.934483767183298</v>
      </c>
      <c r="BK433" s="5">
        <v>41.119449656035002</v>
      </c>
      <c r="BL433" s="5">
        <v>30.277328303989499</v>
      </c>
      <c r="BM433" s="5">
        <v>57.737656595431098</v>
      </c>
      <c r="BN433" s="5"/>
      <c r="BO433" s="5">
        <v>1.57507379999191</v>
      </c>
      <c r="BP433" s="5">
        <v>41.986664719910401</v>
      </c>
      <c r="BQ433" s="5">
        <v>100</v>
      </c>
      <c r="BR433" s="5">
        <v>38.519618764698599</v>
      </c>
      <c r="BS433" s="5"/>
      <c r="BT433" s="5">
        <v>58.136961157448603</v>
      </c>
      <c r="BU433" s="5">
        <v>91.807035636530301</v>
      </c>
      <c r="BV433" s="5">
        <v>9.3643610396080703</v>
      </c>
      <c r="BW433" s="5">
        <v>34.302041315242597</v>
      </c>
      <c r="BX433" s="5"/>
      <c r="BY433" s="5">
        <v>13.540295080860201</v>
      </c>
      <c r="BZ433" s="5">
        <v>70.817756161300807</v>
      </c>
      <c r="CA433" s="5">
        <v>81.328503233232894</v>
      </c>
      <c r="CB433" s="5">
        <v>27.606228756141299</v>
      </c>
      <c r="CC433" s="5">
        <v>14.8020401423696</v>
      </c>
      <c r="CD433" s="5">
        <v>22.408843314053801</v>
      </c>
      <c r="CE433" s="5">
        <v>14.739942906889601</v>
      </c>
      <c r="CF433" s="5">
        <v>31.917504552291899</v>
      </c>
      <c r="CG433" s="5"/>
      <c r="CH433" s="5">
        <v>0</v>
      </c>
    </row>
    <row r="434" spans="1:86" ht="16" x14ac:dyDescent="0.2">
      <c r="A434" s="17"/>
      <c r="B434" s="4" t="s">
        <v>59</v>
      </c>
      <c r="C434" s="5">
        <v>24.690082644628099</v>
      </c>
      <c r="D434" s="5"/>
      <c r="E434" s="5">
        <v>26.154642347609499</v>
      </c>
      <c r="F434" s="5">
        <v>22.689350906417001</v>
      </c>
      <c r="G434" s="5"/>
      <c r="H434" s="5">
        <v>35.849856293294103</v>
      </c>
      <c r="I434" s="5">
        <v>29.664293308418401</v>
      </c>
      <c r="J434" s="5">
        <v>27.1006238133984</v>
      </c>
      <c r="K434" s="5">
        <v>7.2423434895046999</v>
      </c>
      <c r="L434" s="5"/>
      <c r="M434" s="5">
        <v>20.876679079229401</v>
      </c>
      <c r="N434" s="5">
        <v>40.408572635135101</v>
      </c>
      <c r="O434" s="5">
        <v>31.987538148524902</v>
      </c>
      <c r="P434" s="5">
        <v>46.569530061644301</v>
      </c>
      <c r="Q434" s="5">
        <v>39.232025104424999</v>
      </c>
      <c r="R434" s="5"/>
      <c r="S434" s="5">
        <v>27.3401075911536</v>
      </c>
      <c r="T434" s="5">
        <v>22.096344577434198</v>
      </c>
      <c r="U434" s="5"/>
      <c r="V434" s="5">
        <v>23.610848227563999</v>
      </c>
      <c r="W434" s="5">
        <v>17.589184295706598</v>
      </c>
      <c r="X434" s="5">
        <v>32.003262864523101</v>
      </c>
      <c r="Y434" s="5">
        <v>51.220337072318301</v>
      </c>
      <c r="Z434" s="5"/>
      <c r="AA434" s="5">
        <v>33.171545578644</v>
      </c>
      <c r="AB434" s="5">
        <v>20.151055049443201</v>
      </c>
      <c r="AC434" s="5">
        <v>22.299573910193299</v>
      </c>
      <c r="AD434" s="5">
        <v>23.1317520311895</v>
      </c>
      <c r="AE434" s="5"/>
      <c r="AF434" s="5">
        <v>24.789317062192101</v>
      </c>
      <c r="AG434" s="5">
        <v>16.574398269509199</v>
      </c>
      <c r="AH434" s="5">
        <v>42.618355481727498</v>
      </c>
      <c r="AI434" s="5">
        <v>36.893795476540298</v>
      </c>
      <c r="AJ434" s="5"/>
      <c r="AK434" s="5">
        <v>18.0860980466929</v>
      </c>
      <c r="AL434" s="5">
        <v>51.978464175267298</v>
      </c>
      <c r="AM434" s="5">
        <v>18.946557931722499</v>
      </c>
      <c r="AN434" s="5"/>
      <c r="AO434" s="11">
        <v>9.06523755539523</v>
      </c>
      <c r="AP434" s="11">
        <v>38.661794428659299</v>
      </c>
      <c r="AQ434" s="11">
        <v>17.4216286403264</v>
      </c>
      <c r="AR434" s="5"/>
      <c r="AS434" s="5">
        <v>20.730970214914699</v>
      </c>
      <c r="AT434" s="5">
        <v>19.828190457561</v>
      </c>
      <c r="AU434" s="5">
        <v>66.631130063965799</v>
      </c>
      <c r="AV434" s="5"/>
      <c r="AW434" s="5">
        <v>11.9750736239241</v>
      </c>
      <c r="AX434" s="5">
        <v>21.3525460703829</v>
      </c>
      <c r="AY434" s="5">
        <v>45.981585068142898</v>
      </c>
      <c r="AZ434" s="5">
        <v>55.613999595387398</v>
      </c>
      <c r="BA434" s="5"/>
      <c r="BB434" s="5">
        <v>4.0360439361066698</v>
      </c>
      <c r="BC434" s="5">
        <v>10.100168620523499</v>
      </c>
      <c r="BD434" s="5">
        <v>100</v>
      </c>
      <c r="BE434" s="5"/>
      <c r="BF434" s="5">
        <v>24.690082644628099</v>
      </c>
      <c r="BG434" s="5">
        <v>0</v>
      </c>
      <c r="BH434" s="5">
        <v>0</v>
      </c>
      <c r="BI434" s="5"/>
      <c r="BJ434" s="5">
        <v>20.8669201520912</v>
      </c>
      <c r="BK434" s="5">
        <v>58.880550343964899</v>
      </c>
      <c r="BL434" s="5">
        <v>24.643427383491002</v>
      </c>
      <c r="BM434" s="5">
        <v>28.463522476050102</v>
      </c>
      <c r="BN434" s="5"/>
      <c r="BO434" s="5">
        <v>7.9016539285858602</v>
      </c>
      <c r="BP434" s="5">
        <v>38.390032608166599</v>
      </c>
      <c r="BQ434" s="5">
        <v>0</v>
      </c>
      <c r="BR434" s="5">
        <v>20.0752859628812</v>
      </c>
      <c r="BS434" s="5"/>
      <c r="BT434" s="5">
        <v>36.194563662374797</v>
      </c>
      <c r="BU434" s="5">
        <v>5.2681333791680904</v>
      </c>
      <c r="BV434" s="5">
        <v>19.650419330731498</v>
      </c>
      <c r="BW434" s="5">
        <v>34.708470847084698</v>
      </c>
      <c r="BX434" s="5"/>
      <c r="BY434" s="5">
        <v>14.281373442722501</v>
      </c>
      <c r="BZ434" s="5">
        <v>23.518202606075999</v>
      </c>
      <c r="CA434" s="5">
        <v>18.671496766767099</v>
      </c>
      <c r="CB434" s="5">
        <v>23.179178936690398</v>
      </c>
      <c r="CC434" s="5">
        <v>20.0638461820717</v>
      </c>
      <c r="CD434" s="5">
        <v>21.795098460165502</v>
      </c>
      <c r="CE434" s="5">
        <v>21.382584576761801</v>
      </c>
      <c r="CF434" s="5">
        <v>20.656849550048801</v>
      </c>
      <c r="CG434" s="5"/>
      <c r="CH434" s="5">
        <v>23.6256247160381</v>
      </c>
    </row>
    <row r="435" spans="1:86" ht="15" x14ac:dyDescent="0.15">
      <c r="A435" s="3"/>
      <c r="B435" s="4"/>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c r="AO435" s="6"/>
      <c r="AP435" s="6"/>
      <c r="AQ435" s="6"/>
      <c r="AR435" s="5"/>
      <c r="AS435" s="5"/>
      <c r="AT435" s="5"/>
      <c r="AU435" s="5"/>
      <c r="AV435" s="5"/>
      <c r="AW435" s="5"/>
      <c r="AX435" s="5"/>
      <c r="AY435" s="5"/>
      <c r="AZ435" s="5"/>
      <c r="BA435" s="5"/>
      <c r="BB435" s="5"/>
      <c r="BC435" s="5"/>
      <c r="BD435" s="5"/>
      <c r="BE435" s="5"/>
      <c r="BF435" s="5"/>
      <c r="BG435" s="5"/>
      <c r="BH435" s="5"/>
      <c r="BI435" s="5"/>
      <c r="BJ435" s="5"/>
      <c r="BK435" s="5"/>
      <c r="BL435" s="5"/>
      <c r="BM435" s="5"/>
      <c r="BN435" s="5"/>
      <c r="BO435" s="5"/>
      <c r="BP435" s="5"/>
      <c r="BQ435" s="5"/>
      <c r="BR435" s="5"/>
      <c r="BS435" s="5"/>
      <c r="BT435" s="5"/>
      <c r="BU435" s="5"/>
      <c r="BV435" s="5"/>
      <c r="BW435" s="5"/>
      <c r="BX435" s="5"/>
      <c r="BY435" s="5"/>
      <c r="BZ435" s="5"/>
      <c r="CA435" s="5"/>
      <c r="CB435" s="5"/>
      <c r="CC435" s="5"/>
      <c r="CD435" s="5"/>
      <c r="CE435" s="5"/>
      <c r="CF435" s="5"/>
      <c r="CG435" s="5"/>
      <c r="CH435" s="5"/>
    </row>
    <row r="436" spans="1:86" ht="16" x14ac:dyDescent="0.2">
      <c r="A436" s="16" t="s">
        <v>237</v>
      </c>
      <c r="B436" s="4" t="s">
        <v>58</v>
      </c>
      <c r="C436" s="5">
        <v>14.176633841905799</v>
      </c>
      <c r="D436" s="5"/>
      <c r="E436" s="5">
        <v>7.58864110380234</v>
      </c>
      <c r="F436" s="5">
        <v>22.193893223566899</v>
      </c>
      <c r="G436" s="5"/>
      <c r="H436" s="5">
        <v>22.2965234418295</v>
      </c>
      <c r="I436" s="5">
        <v>4.40944881889763</v>
      </c>
      <c r="J436" s="5">
        <v>16.092874299439501</v>
      </c>
      <c r="K436" s="5">
        <v>0</v>
      </c>
      <c r="L436" s="5"/>
      <c r="M436" s="5">
        <v>15.8274434360754</v>
      </c>
      <c r="N436" s="5">
        <v>32.5800130633572</v>
      </c>
      <c r="O436" s="5">
        <v>0</v>
      </c>
      <c r="P436" s="5">
        <v>0</v>
      </c>
      <c r="Q436" s="5">
        <v>13.4788953142733</v>
      </c>
      <c r="R436" s="5"/>
      <c r="S436" s="5">
        <v>16.0652280151238</v>
      </c>
      <c r="T436" s="5">
        <v>11.889484176426601</v>
      </c>
      <c r="U436" s="5"/>
      <c r="V436" s="5">
        <v>10.8337150710032</v>
      </c>
      <c r="W436" s="5">
        <v>22.971595047341498</v>
      </c>
      <c r="X436" s="5">
        <v>0</v>
      </c>
      <c r="Y436" s="5">
        <v>27.445801694728701</v>
      </c>
      <c r="Z436" s="5"/>
      <c r="AA436" s="5">
        <v>9.1358024691358004</v>
      </c>
      <c r="AB436" s="5">
        <v>5.40958268933539</v>
      </c>
      <c r="AC436" s="5">
        <v>24.975013228290901</v>
      </c>
      <c r="AD436" s="5">
        <v>19.1508523641042</v>
      </c>
      <c r="AE436" s="5"/>
      <c r="AF436" s="5">
        <v>17.613235145768101</v>
      </c>
      <c r="AG436" s="5">
        <v>12.890560194657899</v>
      </c>
      <c r="AH436" s="5">
        <v>12.277710109622401</v>
      </c>
      <c r="AI436" s="5">
        <v>14.4369960167103</v>
      </c>
      <c r="AJ436" s="5"/>
      <c r="AK436" s="5">
        <v>3.2798406934520301</v>
      </c>
      <c r="AL436" s="5">
        <v>6.3116017347048503</v>
      </c>
      <c r="AM436" s="5">
        <v>42.7107778604544</v>
      </c>
      <c r="AN436" s="5"/>
      <c r="AO436" s="11">
        <v>9.5497953615279592</v>
      </c>
      <c r="AP436" s="11">
        <v>10.6714651008618</v>
      </c>
      <c r="AQ436" s="11">
        <v>38.213373083475297</v>
      </c>
      <c r="AR436" s="5"/>
      <c r="AS436" s="5">
        <v>5.7905225863596099</v>
      </c>
      <c r="AT436" s="5">
        <v>31.042420256494498</v>
      </c>
      <c r="AU436" s="5">
        <v>7.1717647058823504</v>
      </c>
      <c r="AV436" s="5"/>
      <c r="AW436" s="5">
        <v>5.7065217391304301</v>
      </c>
      <c r="AX436" s="5">
        <v>34.188309942463803</v>
      </c>
      <c r="AY436" s="5">
        <v>11.976924041637</v>
      </c>
      <c r="AZ436" s="5">
        <v>0</v>
      </c>
      <c r="BA436" s="5"/>
      <c r="BB436" s="5">
        <v>0</v>
      </c>
      <c r="BC436" s="5">
        <v>100</v>
      </c>
      <c r="BD436" s="5">
        <v>0</v>
      </c>
      <c r="BE436" s="5"/>
      <c r="BF436" s="5">
        <v>14.176633841905799</v>
      </c>
      <c r="BG436" s="5">
        <v>0</v>
      </c>
      <c r="BH436" s="5">
        <v>0</v>
      </c>
      <c r="BI436" s="5"/>
      <c r="BJ436" s="5">
        <v>5.7860506840098598</v>
      </c>
      <c r="BK436" s="5">
        <v>19.357408390865601</v>
      </c>
      <c r="BL436" s="5">
        <v>15.8585902509022</v>
      </c>
      <c r="BM436" s="5">
        <v>0</v>
      </c>
      <c r="BN436" s="5"/>
      <c r="BO436" s="5">
        <v>21.494370522006101</v>
      </c>
      <c r="BP436" s="5">
        <v>9.0263691683570002</v>
      </c>
      <c r="BQ436" s="5">
        <v>0</v>
      </c>
      <c r="BR436" s="5">
        <v>10.793558682721599</v>
      </c>
      <c r="BS436" s="5"/>
      <c r="BT436" s="5">
        <v>28.883585651428099</v>
      </c>
      <c r="BU436" s="5">
        <v>36.6503534529635</v>
      </c>
      <c r="BV436" s="5">
        <v>9.0428903443904503</v>
      </c>
      <c r="BW436" s="5">
        <v>12.9776369079063</v>
      </c>
      <c r="BX436" s="5"/>
      <c r="BY436" s="5">
        <v>23.7234042553191</v>
      </c>
      <c r="BZ436" s="5">
        <v>35.087583918512202</v>
      </c>
      <c r="CA436" s="5">
        <v>0</v>
      </c>
      <c r="CB436" s="5">
        <v>20.8367353603971</v>
      </c>
      <c r="CC436" s="5">
        <v>6.0899780541331303</v>
      </c>
      <c r="CD436" s="5">
        <v>17.776576019777501</v>
      </c>
      <c r="CE436" s="5">
        <v>21.815083084788998</v>
      </c>
      <c r="CF436" s="5">
        <v>23.264132864899299</v>
      </c>
      <c r="CG436" s="5"/>
      <c r="CH436" s="5">
        <v>0</v>
      </c>
    </row>
    <row r="437" spans="1:86" ht="16" x14ac:dyDescent="0.2">
      <c r="A437" s="17"/>
      <c r="B437" s="4" t="s">
        <v>57</v>
      </c>
      <c r="C437" s="5">
        <v>7.5215192370004003</v>
      </c>
      <c r="D437" s="5"/>
      <c r="E437" s="5">
        <v>9.4871383496443595</v>
      </c>
      <c r="F437" s="5">
        <v>5.5016280641395801</v>
      </c>
      <c r="G437" s="5"/>
      <c r="H437" s="5">
        <v>12.720286695976601</v>
      </c>
      <c r="I437" s="5">
        <v>10.2959543850122</v>
      </c>
      <c r="J437" s="5">
        <v>0</v>
      </c>
      <c r="K437" s="5">
        <v>0</v>
      </c>
      <c r="L437" s="5"/>
      <c r="M437" s="5">
        <v>7.1536113086027298</v>
      </c>
      <c r="N437" s="5">
        <v>11.5480078380143</v>
      </c>
      <c r="O437" s="5">
        <v>20.552574040946102</v>
      </c>
      <c r="P437" s="5">
        <v>0</v>
      </c>
      <c r="Q437" s="5">
        <v>10.365886612981599</v>
      </c>
      <c r="R437" s="5"/>
      <c r="S437" s="5">
        <v>2.65953342421358</v>
      </c>
      <c r="T437" s="5">
        <v>13.409543982058301</v>
      </c>
      <c r="U437" s="5"/>
      <c r="V437" s="5">
        <v>6.22232401893418</v>
      </c>
      <c r="W437" s="5">
        <v>8.6962855061908204</v>
      </c>
      <c r="X437" s="5">
        <v>20.369583687340601</v>
      </c>
      <c r="Y437" s="5">
        <v>0</v>
      </c>
      <c r="Z437" s="5"/>
      <c r="AA437" s="5">
        <v>4.7279378143575599</v>
      </c>
      <c r="AB437" s="5">
        <v>16.1901081916537</v>
      </c>
      <c r="AC437" s="5">
        <v>0</v>
      </c>
      <c r="AD437" s="5">
        <v>11.521389514313199</v>
      </c>
      <c r="AE437" s="5"/>
      <c r="AF437" s="5">
        <v>0</v>
      </c>
      <c r="AG437" s="5">
        <v>18.918321075042801</v>
      </c>
      <c r="AH437" s="5">
        <v>12.5943970767356</v>
      </c>
      <c r="AI437" s="5">
        <v>8.5883610220538191</v>
      </c>
      <c r="AJ437" s="5"/>
      <c r="AK437" s="5">
        <v>20.8465112646909</v>
      </c>
      <c r="AL437" s="5">
        <v>0</v>
      </c>
      <c r="AM437" s="5">
        <v>0</v>
      </c>
      <c r="AN437" s="5"/>
      <c r="AO437" s="11">
        <v>20.486584811277801</v>
      </c>
      <c r="AP437" s="11">
        <v>6.6994980585282704</v>
      </c>
      <c r="AQ437" s="11">
        <v>0</v>
      </c>
      <c r="AR437" s="5"/>
      <c r="AS437" s="5">
        <v>13.0129908473575</v>
      </c>
      <c r="AT437" s="5">
        <v>0</v>
      </c>
      <c r="AU437" s="5">
        <v>0</v>
      </c>
      <c r="AV437" s="5"/>
      <c r="AW437" s="5">
        <v>17.948369565217298</v>
      </c>
      <c r="AX437" s="5">
        <v>0</v>
      </c>
      <c r="AY437" s="5">
        <v>11.2746122653735</v>
      </c>
      <c r="AZ437" s="5">
        <v>0</v>
      </c>
      <c r="BA437" s="5"/>
      <c r="BB437" s="5">
        <v>100</v>
      </c>
      <c r="BC437" s="5">
        <v>0</v>
      </c>
      <c r="BD437" s="5">
        <v>0</v>
      </c>
      <c r="BE437" s="5"/>
      <c r="BF437" s="5">
        <v>7.5215192370004003</v>
      </c>
      <c r="BG437" s="5">
        <v>0</v>
      </c>
      <c r="BH437" s="5">
        <v>0</v>
      </c>
      <c r="BI437" s="5"/>
      <c r="BJ437" s="5">
        <v>5.6739179188158699</v>
      </c>
      <c r="BK437" s="5">
        <v>20.9771640998406</v>
      </c>
      <c r="BL437" s="5">
        <v>7.69013349567334</v>
      </c>
      <c r="BM437" s="5">
        <v>0</v>
      </c>
      <c r="BN437" s="5"/>
      <c r="BO437" s="5">
        <v>25.895598771750201</v>
      </c>
      <c r="BP437" s="5">
        <v>3.7356321839080402</v>
      </c>
      <c r="BQ437" s="5">
        <v>0</v>
      </c>
      <c r="BR437" s="5">
        <v>6.8765414188306897</v>
      </c>
      <c r="BS437" s="5"/>
      <c r="BT437" s="5">
        <v>0</v>
      </c>
      <c r="BU437" s="5">
        <v>0</v>
      </c>
      <c r="BV437" s="5">
        <v>10.317628001971901</v>
      </c>
      <c r="BW437" s="5">
        <v>7.1271350589892499</v>
      </c>
      <c r="BX437" s="5"/>
      <c r="BY437" s="5">
        <v>0</v>
      </c>
      <c r="BZ437" s="5">
        <v>0</v>
      </c>
      <c r="CA437" s="5">
        <v>0</v>
      </c>
      <c r="CB437" s="5">
        <v>3.3769881446160799</v>
      </c>
      <c r="CC437" s="5">
        <v>0</v>
      </c>
      <c r="CD437" s="5">
        <v>7.9032756489493199</v>
      </c>
      <c r="CE437" s="5">
        <v>4.18501159873124</v>
      </c>
      <c r="CF437" s="5">
        <v>0</v>
      </c>
      <c r="CG437" s="5"/>
      <c r="CH437" s="5">
        <v>0</v>
      </c>
    </row>
    <row r="438" spans="1:86" ht="16" x14ac:dyDescent="0.2">
      <c r="A438" s="17"/>
      <c r="B438" s="4" t="s">
        <v>59</v>
      </c>
      <c r="C438" s="5">
        <v>61.9289125565276</v>
      </c>
      <c r="D438" s="5"/>
      <c r="E438" s="5">
        <v>65.811005936146302</v>
      </c>
      <c r="F438" s="5">
        <v>59.430484733058897</v>
      </c>
      <c r="G438" s="5"/>
      <c r="H438" s="5">
        <v>50.607751136069702</v>
      </c>
      <c r="I438" s="5">
        <v>61.737713820255202</v>
      </c>
      <c r="J438" s="5">
        <v>71.882506004803801</v>
      </c>
      <c r="K438" s="5">
        <v>82.055464926590503</v>
      </c>
      <c r="L438" s="5"/>
      <c r="M438" s="5">
        <v>63.5565221027978</v>
      </c>
      <c r="N438" s="5">
        <v>46.387981711299801</v>
      </c>
      <c r="O438" s="5">
        <v>58.755714569668001</v>
      </c>
      <c r="P438" s="5">
        <v>58.277462609592497</v>
      </c>
      <c r="Q438" s="5">
        <v>53.488623466464901</v>
      </c>
      <c r="R438" s="5"/>
      <c r="S438" s="5">
        <v>64.1503125080377</v>
      </c>
      <c r="T438" s="5">
        <v>59.238724146523801</v>
      </c>
      <c r="U438" s="5"/>
      <c r="V438" s="5">
        <v>70.022140784852596</v>
      </c>
      <c r="W438" s="5">
        <v>58.514202476329203</v>
      </c>
      <c r="X438" s="5">
        <v>58.124468988954902</v>
      </c>
      <c r="Y438" s="5">
        <v>48.684934521844298</v>
      </c>
      <c r="Z438" s="5"/>
      <c r="AA438" s="5">
        <v>70.658436213991706</v>
      </c>
      <c r="AB438" s="5">
        <v>58.983771251931898</v>
      </c>
      <c r="AC438" s="5">
        <v>55.782232935504702</v>
      </c>
      <c r="AD438" s="5">
        <v>63.4223222901254</v>
      </c>
      <c r="AE438" s="5"/>
      <c r="AF438" s="5">
        <v>67.292108006321598</v>
      </c>
      <c r="AG438" s="5">
        <v>57.413039871702701</v>
      </c>
      <c r="AH438" s="5">
        <v>48.7088915956151</v>
      </c>
      <c r="AI438" s="5">
        <v>57.301078402797998</v>
      </c>
      <c r="AJ438" s="5"/>
      <c r="AK438" s="5">
        <v>59.130842216235202</v>
      </c>
      <c r="AL438" s="5">
        <v>73.961506756030204</v>
      </c>
      <c r="AM438" s="5">
        <v>46.814721538549499</v>
      </c>
      <c r="AN438" s="5"/>
      <c r="AO438" s="11">
        <v>45.475216007276003</v>
      </c>
      <c r="AP438" s="11">
        <v>66.0706506297944</v>
      </c>
      <c r="AQ438" s="11">
        <v>54.056643952299801</v>
      </c>
      <c r="AR438" s="5"/>
      <c r="AS438" s="5">
        <v>65.138765869501</v>
      </c>
      <c r="AT438" s="5">
        <v>52.828017099638203</v>
      </c>
      <c r="AU438" s="5">
        <v>83.510588235294094</v>
      </c>
      <c r="AV438" s="5"/>
      <c r="AW438" s="5">
        <v>62.445652173912997</v>
      </c>
      <c r="AX438" s="5">
        <v>53.229015432596597</v>
      </c>
      <c r="AY438" s="5">
        <v>63.308390117469997</v>
      </c>
      <c r="AZ438" s="5">
        <v>70.745725718442998</v>
      </c>
      <c r="BA438" s="5"/>
      <c r="BB438" s="5">
        <v>0</v>
      </c>
      <c r="BC438" s="5">
        <v>0</v>
      </c>
      <c r="BD438" s="5">
        <v>79.089976790629805</v>
      </c>
      <c r="BE438" s="5"/>
      <c r="BF438" s="5">
        <v>61.9289125565276</v>
      </c>
      <c r="BG438" s="5">
        <v>0</v>
      </c>
      <c r="BH438" s="5">
        <v>0</v>
      </c>
      <c r="BI438" s="5"/>
      <c r="BJ438" s="5">
        <v>74.327203408835999</v>
      </c>
      <c r="BK438" s="5">
        <v>59.6654275092936</v>
      </c>
      <c r="BL438" s="5">
        <v>56.694351437143901</v>
      </c>
      <c r="BM438" s="5">
        <v>100</v>
      </c>
      <c r="BN438" s="5"/>
      <c r="BO438" s="5">
        <v>52.610030706243599</v>
      </c>
      <c r="BP438" s="5">
        <v>78.697599729546894</v>
      </c>
      <c r="BQ438" s="5">
        <v>0</v>
      </c>
      <c r="BR438" s="5">
        <v>75</v>
      </c>
      <c r="BS438" s="5"/>
      <c r="BT438" s="5">
        <v>71.116414348571794</v>
      </c>
      <c r="BU438" s="5">
        <v>63.3496465470364</v>
      </c>
      <c r="BV438" s="5">
        <v>66.251144446791997</v>
      </c>
      <c r="BW438" s="5">
        <v>46.720373305159299</v>
      </c>
      <c r="BX438" s="5"/>
      <c r="BY438" s="5">
        <v>62.943262411347497</v>
      </c>
      <c r="BZ438" s="5">
        <v>64.912416081487706</v>
      </c>
      <c r="CA438" s="5">
        <v>100</v>
      </c>
      <c r="CB438" s="5">
        <v>59.792939024788502</v>
      </c>
      <c r="CC438" s="5">
        <v>74.689100219458595</v>
      </c>
      <c r="CD438" s="5">
        <v>66.358930778739094</v>
      </c>
      <c r="CE438" s="5">
        <v>70.562893528381295</v>
      </c>
      <c r="CF438" s="5">
        <v>43.985946981794903</v>
      </c>
      <c r="CG438" s="5"/>
      <c r="CH438" s="5">
        <v>53.461538461538403</v>
      </c>
    </row>
    <row r="439" spans="1:86" ht="16" x14ac:dyDescent="0.2">
      <c r="A439" s="17"/>
      <c r="B439" s="4" t="s">
        <v>238</v>
      </c>
      <c r="C439" s="5">
        <v>16.372934364566099</v>
      </c>
      <c r="D439" s="5"/>
      <c r="E439" s="5">
        <v>17.113214610406899</v>
      </c>
      <c r="F439" s="5">
        <v>12.8739939792345</v>
      </c>
      <c r="G439" s="5"/>
      <c r="H439" s="5">
        <v>14.375438726124001</v>
      </c>
      <c r="I439" s="5">
        <v>23.556882975834899</v>
      </c>
      <c r="J439" s="5">
        <v>12.0246196957566</v>
      </c>
      <c r="K439" s="5">
        <v>17.944535073409401</v>
      </c>
      <c r="L439" s="5"/>
      <c r="M439" s="5">
        <v>13.4624231525239</v>
      </c>
      <c r="N439" s="5">
        <v>9.4839973873285395</v>
      </c>
      <c r="O439" s="5">
        <v>20.691711389385802</v>
      </c>
      <c r="P439" s="5">
        <v>41.722537390407403</v>
      </c>
      <c r="Q439" s="5">
        <v>22.66659460628</v>
      </c>
      <c r="R439" s="5"/>
      <c r="S439" s="5">
        <v>17.124926052624801</v>
      </c>
      <c r="T439" s="5">
        <v>15.4622476949912</v>
      </c>
      <c r="U439" s="5"/>
      <c r="V439" s="5">
        <v>12.9218201252099</v>
      </c>
      <c r="W439" s="5">
        <v>9.8179169701383806</v>
      </c>
      <c r="X439" s="5">
        <v>21.505947323704302</v>
      </c>
      <c r="Y439" s="5">
        <v>23.869263783426799</v>
      </c>
      <c r="Z439" s="5"/>
      <c r="AA439" s="5">
        <v>15.4778235025148</v>
      </c>
      <c r="AB439" s="5">
        <v>19.416537867078802</v>
      </c>
      <c r="AC439" s="5">
        <v>19.242753836204301</v>
      </c>
      <c r="AD439" s="5">
        <v>5.9054358314570603</v>
      </c>
      <c r="AE439" s="5"/>
      <c r="AF439" s="5">
        <v>15.0946568479101</v>
      </c>
      <c r="AG439" s="5">
        <v>10.7780788585964</v>
      </c>
      <c r="AH439" s="5">
        <v>26.4190012180267</v>
      </c>
      <c r="AI439" s="5">
        <v>19.6735645584377</v>
      </c>
      <c r="AJ439" s="5"/>
      <c r="AK439" s="5">
        <v>16.742805825621801</v>
      </c>
      <c r="AL439" s="5">
        <v>19.726891509264899</v>
      </c>
      <c r="AM439" s="5">
        <v>10.474500600995899</v>
      </c>
      <c r="AN439" s="5"/>
      <c r="AO439" s="11">
        <v>24.488403819918101</v>
      </c>
      <c r="AP439" s="11">
        <v>16.558386210815399</v>
      </c>
      <c r="AQ439" s="11">
        <v>7.7299829642248703</v>
      </c>
      <c r="AR439" s="5"/>
      <c r="AS439" s="5">
        <v>16.0577206967818</v>
      </c>
      <c r="AT439" s="5">
        <v>16.1295626438671</v>
      </c>
      <c r="AU439" s="5">
        <v>9.3176470588235194</v>
      </c>
      <c r="AV439" s="5"/>
      <c r="AW439" s="5">
        <v>13.899456521739101</v>
      </c>
      <c r="AX439" s="5">
        <v>12.5826746249395</v>
      </c>
      <c r="AY439" s="5">
        <v>13.440073575519399</v>
      </c>
      <c r="AZ439" s="5">
        <v>29.254274281556899</v>
      </c>
      <c r="BA439" s="5"/>
      <c r="BB439" s="5">
        <v>0</v>
      </c>
      <c r="BC439" s="5">
        <v>0</v>
      </c>
      <c r="BD439" s="5">
        <v>20.910023209370099</v>
      </c>
      <c r="BE439" s="5"/>
      <c r="BF439" s="5">
        <v>16.372934364566099</v>
      </c>
      <c r="BG439" s="5">
        <v>0</v>
      </c>
      <c r="BH439" s="5">
        <v>0</v>
      </c>
      <c r="BI439" s="5"/>
      <c r="BJ439" s="5">
        <v>14.2128279883381</v>
      </c>
      <c r="BK439" s="5">
        <v>0</v>
      </c>
      <c r="BL439" s="5">
        <v>19.7569248162803</v>
      </c>
      <c r="BM439" s="5">
        <v>0</v>
      </c>
      <c r="BN439" s="5"/>
      <c r="BO439" s="5">
        <v>0</v>
      </c>
      <c r="BP439" s="5">
        <v>8.5403989181879592</v>
      </c>
      <c r="BQ439" s="5">
        <v>0</v>
      </c>
      <c r="BR439" s="5">
        <v>7.3298998984477004</v>
      </c>
      <c r="BS439" s="5"/>
      <c r="BT439" s="5">
        <v>0</v>
      </c>
      <c r="BU439" s="5">
        <v>0</v>
      </c>
      <c r="BV439" s="5">
        <v>14.388337206845501</v>
      </c>
      <c r="BW439" s="5">
        <v>33.174854727944997</v>
      </c>
      <c r="BX439" s="5"/>
      <c r="BY439" s="5">
        <v>13.3333333333333</v>
      </c>
      <c r="BZ439" s="5">
        <v>0</v>
      </c>
      <c r="CA439" s="5">
        <v>0</v>
      </c>
      <c r="CB439" s="5">
        <v>15.993337470198201</v>
      </c>
      <c r="CC439" s="5">
        <v>19.2209217264081</v>
      </c>
      <c r="CD439" s="5">
        <v>7.9612175525339897</v>
      </c>
      <c r="CE439" s="5">
        <v>3.43701178809828</v>
      </c>
      <c r="CF439" s="5">
        <v>32.749920153305602</v>
      </c>
      <c r="CG439" s="5"/>
      <c r="CH439" s="5">
        <v>46.538461538461497</v>
      </c>
    </row>
    <row r="440" spans="1:86" ht="15" x14ac:dyDescent="0.15">
      <c r="A440" s="3"/>
      <c r="B440" s="4"/>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6"/>
      <c r="AP440" s="6"/>
      <c r="AQ440" s="6"/>
      <c r="AR440" s="5"/>
      <c r="AS440" s="5"/>
      <c r="AT440" s="5"/>
      <c r="AU440" s="5"/>
      <c r="AV440" s="5"/>
      <c r="AW440" s="5"/>
      <c r="AX440" s="5"/>
      <c r="AY440" s="5"/>
      <c r="AZ440" s="5"/>
      <c r="BA440" s="5"/>
      <c r="BB440" s="5"/>
      <c r="BC440" s="5"/>
      <c r="BD440" s="5"/>
      <c r="BE440" s="5"/>
      <c r="BF440" s="5"/>
      <c r="BG440" s="5"/>
      <c r="BH440" s="5"/>
      <c r="BI440" s="5"/>
      <c r="BJ440" s="5"/>
      <c r="BK440" s="5"/>
      <c r="BL440" s="5"/>
      <c r="BM440" s="5"/>
      <c r="BN440" s="5"/>
      <c r="BO440" s="5"/>
      <c r="BP440" s="5"/>
      <c r="BQ440" s="5"/>
      <c r="BR440" s="5"/>
      <c r="BS440" s="5"/>
      <c r="BT440" s="5"/>
      <c r="BU440" s="5"/>
      <c r="BV440" s="5"/>
      <c r="BW440" s="5"/>
      <c r="BX440" s="5"/>
      <c r="BY440" s="5"/>
      <c r="BZ440" s="5"/>
      <c r="CA440" s="5"/>
      <c r="CB440" s="5"/>
      <c r="CC440" s="5"/>
      <c r="CD440" s="5"/>
      <c r="CE440" s="5"/>
      <c r="CF440" s="5"/>
      <c r="CG440" s="5"/>
      <c r="CH440" s="5"/>
    </row>
    <row r="441" spans="1:86" ht="16" x14ac:dyDescent="0.2">
      <c r="A441" s="16" t="s">
        <v>241</v>
      </c>
      <c r="B441" s="4" t="s">
        <v>57</v>
      </c>
      <c r="C441" s="5">
        <v>46.012118429473702</v>
      </c>
      <c r="D441" s="5"/>
      <c r="E441" s="5">
        <v>58.034939994964603</v>
      </c>
      <c r="F441" s="5">
        <v>34.360908020100702</v>
      </c>
      <c r="G441" s="5"/>
      <c r="H441" s="5">
        <v>50.045694759009798</v>
      </c>
      <c r="I441" s="5">
        <v>46.768581462031598</v>
      </c>
      <c r="J441" s="5">
        <v>37.5169514510442</v>
      </c>
      <c r="K441" s="5">
        <v>49.621276763327501</v>
      </c>
      <c r="L441" s="5"/>
      <c r="M441" s="5">
        <v>45.141856820434</v>
      </c>
      <c r="N441" s="5">
        <v>50.226984797297199</v>
      </c>
      <c r="O441" s="5">
        <v>62.410986775178003</v>
      </c>
      <c r="P441" s="5">
        <v>45.873028580578001</v>
      </c>
      <c r="Q441" s="5">
        <v>53.136992981786499</v>
      </c>
      <c r="R441" s="5"/>
      <c r="S441" s="5">
        <v>37.668858338314401</v>
      </c>
      <c r="T441" s="5">
        <v>54.1781665760439</v>
      </c>
      <c r="U441" s="5"/>
      <c r="V441" s="5">
        <v>56.976628901567302</v>
      </c>
      <c r="W441" s="5">
        <v>34.325171450776701</v>
      </c>
      <c r="X441" s="5">
        <v>64.3634015362653</v>
      </c>
      <c r="Y441" s="5">
        <v>34.518910997125303</v>
      </c>
      <c r="Z441" s="5"/>
      <c r="AA441" s="5">
        <v>47.394205976035103</v>
      </c>
      <c r="AB441" s="5">
        <v>67.139038127125005</v>
      </c>
      <c r="AC441" s="5">
        <v>29.2625368731563</v>
      </c>
      <c r="AD441" s="5">
        <v>40.1476146543257</v>
      </c>
      <c r="AE441" s="5"/>
      <c r="AF441" s="5">
        <v>34.525327798477903</v>
      </c>
      <c r="AG441" s="5">
        <v>56.8156404098916</v>
      </c>
      <c r="AH441" s="5">
        <v>52.450166112956801</v>
      </c>
      <c r="AI441" s="5">
        <v>53.611240546256099</v>
      </c>
      <c r="AJ441" s="5"/>
      <c r="AK441" s="5">
        <v>83.0332048077058</v>
      </c>
      <c r="AL441" s="5">
        <v>25.313908863966599</v>
      </c>
      <c r="AM441" s="5">
        <v>1.20917017307942</v>
      </c>
      <c r="AN441" s="5"/>
      <c r="AO441" s="11">
        <v>89.895908481912798</v>
      </c>
      <c r="AP441" s="11">
        <v>32.995254694044903</v>
      </c>
      <c r="AQ441" s="11">
        <v>0</v>
      </c>
      <c r="AR441" s="5"/>
      <c r="AS441" s="5">
        <v>74.104649472468097</v>
      </c>
      <c r="AT441" s="5">
        <v>6.5333268130470898</v>
      </c>
      <c r="AU441" s="5">
        <v>14.241816129436801</v>
      </c>
      <c r="AV441" s="5"/>
      <c r="AW441" s="5">
        <v>88.648899301996295</v>
      </c>
      <c r="AX441" s="5">
        <v>5.0289913313048897</v>
      </c>
      <c r="AY441" s="5">
        <v>18.378409549622202</v>
      </c>
      <c r="AZ441" s="5">
        <v>34.926158203520103</v>
      </c>
      <c r="BA441" s="5"/>
      <c r="BB441" s="5">
        <v>100</v>
      </c>
      <c r="BC441" s="5">
        <v>0</v>
      </c>
      <c r="BD441" s="5">
        <v>0</v>
      </c>
      <c r="BE441" s="5"/>
      <c r="BF441" s="5">
        <v>46.012118429473702</v>
      </c>
      <c r="BG441" s="5">
        <v>0</v>
      </c>
      <c r="BH441" s="5">
        <v>0</v>
      </c>
      <c r="BI441" s="5"/>
      <c r="BJ441" s="5">
        <v>48.382568002339802</v>
      </c>
      <c r="BK441" s="5">
        <v>12.3514696685428</v>
      </c>
      <c r="BL441" s="5">
        <v>46.974356776219203</v>
      </c>
      <c r="BM441" s="5">
        <v>13.798820928518699</v>
      </c>
      <c r="BN441" s="5"/>
      <c r="BO441" s="5">
        <v>92.569452869100999</v>
      </c>
      <c r="BP441" s="5">
        <v>21.057413085446299</v>
      </c>
      <c r="BQ441" s="5">
        <v>0</v>
      </c>
      <c r="BR441" s="5">
        <v>42.785580626606297</v>
      </c>
      <c r="BS441" s="5"/>
      <c r="BT441" s="5">
        <v>5.6684751801765296</v>
      </c>
      <c r="BU441" s="5">
        <v>2.9248309843015901</v>
      </c>
      <c r="BV441" s="5">
        <v>73.012676797032796</v>
      </c>
      <c r="BW441" s="5">
        <v>33.4632074318543</v>
      </c>
      <c r="BX441" s="5"/>
      <c r="BY441" s="5">
        <v>72.1783314764171</v>
      </c>
      <c r="BZ441" s="5">
        <v>5.6640412326231298</v>
      </c>
      <c r="CA441" s="5">
        <v>0</v>
      </c>
      <c r="CB441" s="5">
        <v>49.997350431879603</v>
      </c>
      <c r="CC441" s="5">
        <v>65.134113675558595</v>
      </c>
      <c r="CD441" s="5">
        <v>57.5185849350474</v>
      </c>
      <c r="CE441" s="5">
        <v>64.772336160994399</v>
      </c>
      <c r="CF441" s="5">
        <v>47.425645897659201</v>
      </c>
      <c r="CG441" s="5"/>
      <c r="CH441" s="5">
        <v>76.374375283961797</v>
      </c>
    </row>
    <row r="442" spans="1:86" ht="16" x14ac:dyDescent="0.2">
      <c r="A442" s="17"/>
      <c r="B442" s="4" t="s">
        <v>58</v>
      </c>
      <c r="C442" s="5">
        <v>34.655090853437898</v>
      </c>
      <c r="D442" s="5"/>
      <c r="E442" s="5">
        <v>20.2765267015413</v>
      </c>
      <c r="F442" s="5">
        <v>49.233675083811299</v>
      </c>
      <c r="G442" s="5"/>
      <c r="H442" s="5">
        <v>26.657925060595201</v>
      </c>
      <c r="I442" s="5">
        <v>27.929379168143299</v>
      </c>
      <c r="J442" s="5">
        <v>39.743694060211503</v>
      </c>
      <c r="K442" s="5">
        <v>43.136379747167702</v>
      </c>
      <c r="L442" s="5"/>
      <c r="M442" s="5">
        <v>38.779145148405</v>
      </c>
      <c r="N442" s="5">
        <v>27.195945945945901</v>
      </c>
      <c r="O442" s="5">
        <v>12.1757375381485</v>
      </c>
      <c r="P442" s="5">
        <v>7.5574413577776003</v>
      </c>
      <c r="Q442" s="5">
        <v>16.985772745584399</v>
      </c>
      <c r="R442" s="5"/>
      <c r="S442" s="5">
        <v>40.1104039942336</v>
      </c>
      <c r="T442" s="5">
        <v>29.315649283162699</v>
      </c>
      <c r="U442" s="5"/>
      <c r="V442" s="5">
        <v>23.4395983740277</v>
      </c>
      <c r="W442" s="5">
        <v>53.6557661266216</v>
      </c>
      <c r="X442" s="5">
        <v>10.152267011080101</v>
      </c>
      <c r="Y442" s="5">
        <v>28.318584070796401</v>
      </c>
      <c r="Z442" s="5"/>
      <c r="AA442" s="5">
        <v>24.0330653723646</v>
      </c>
      <c r="AB442" s="5">
        <v>17.0624724233694</v>
      </c>
      <c r="AC442" s="5">
        <v>54.007210750573499</v>
      </c>
      <c r="AD442" s="5">
        <v>43.815660248206903</v>
      </c>
      <c r="AE442" s="5"/>
      <c r="AF442" s="5">
        <v>45.051555844523897</v>
      </c>
      <c r="AG442" s="5">
        <v>31.882091987314599</v>
      </c>
      <c r="AH442" s="5">
        <v>15.531561461794</v>
      </c>
      <c r="AI442" s="5">
        <v>17.989892110828301</v>
      </c>
      <c r="AJ442" s="5"/>
      <c r="AK442" s="5">
        <v>3.2442128158411299</v>
      </c>
      <c r="AL442" s="5">
        <v>25.988300607325101</v>
      </c>
      <c r="AM442" s="5">
        <v>87.936494165618299</v>
      </c>
      <c r="AN442" s="5"/>
      <c r="AO442" s="11">
        <v>3.7617231783984302</v>
      </c>
      <c r="AP442" s="11">
        <v>35.0588769442573</v>
      </c>
      <c r="AQ442" s="11">
        <v>89.235763309218996</v>
      </c>
      <c r="AR442" s="5"/>
      <c r="AS442" s="5">
        <v>9.0625310819185394</v>
      </c>
      <c r="AT442" s="5">
        <v>79.793632940486006</v>
      </c>
      <c r="AU442" s="5">
        <v>23.905681675655298</v>
      </c>
      <c r="AV442" s="5"/>
      <c r="AW442" s="5">
        <v>2.2087177234343698</v>
      </c>
      <c r="AX442" s="5">
        <v>80.918537229462004</v>
      </c>
      <c r="AY442" s="5">
        <v>46.331430328892999</v>
      </c>
      <c r="AZ442" s="5">
        <v>9.4598422010924494</v>
      </c>
      <c r="BA442" s="5"/>
      <c r="BB442" s="5">
        <v>0</v>
      </c>
      <c r="BC442" s="5">
        <v>100</v>
      </c>
      <c r="BD442" s="5">
        <v>0</v>
      </c>
      <c r="BE442" s="5"/>
      <c r="BF442" s="5">
        <v>34.655090853437898</v>
      </c>
      <c r="BG442" s="5">
        <v>0</v>
      </c>
      <c r="BH442" s="5">
        <v>0</v>
      </c>
      <c r="BI442" s="5"/>
      <c r="BJ442" s="5">
        <v>33.141854343375201</v>
      </c>
      <c r="BK442" s="5">
        <v>52.517198248905501</v>
      </c>
      <c r="BL442" s="5">
        <v>34.185428476516002</v>
      </c>
      <c r="BM442" s="5">
        <v>57.737656595431098</v>
      </c>
      <c r="BN442" s="5"/>
      <c r="BO442" s="5">
        <v>3.27348457276881</v>
      </c>
      <c r="BP442" s="5">
        <v>45.4518907869762</v>
      </c>
      <c r="BQ442" s="5">
        <v>100</v>
      </c>
      <c r="BR442" s="5">
        <v>40.686456535826302</v>
      </c>
      <c r="BS442" s="5"/>
      <c r="BT442" s="5">
        <v>68.5912489540313</v>
      </c>
      <c r="BU442" s="5">
        <v>93.737825140368898</v>
      </c>
      <c r="BV442" s="5">
        <v>11.141326911899</v>
      </c>
      <c r="BW442" s="5">
        <v>38.8063806380638</v>
      </c>
      <c r="BX442" s="5"/>
      <c r="BY442" s="5">
        <v>16.9283230358891</v>
      </c>
      <c r="BZ442" s="5">
        <v>79.069725236833506</v>
      </c>
      <c r="CA442" s="5">
        <v>81.328503233232894</v>
      </c>
      <c r="CB442" s="5">
        <v>32.436012929892399</v>
      </c>
      <c r="CC442" s="5">
        <v>16.023923971672801</v>
      </c>
      <c r="CD442" s="5">
        <v>26.283265560410499</v>
      </c>
      <c r="CE442" s="5">
        <v>19.404571497985501</v>
      </c>
      <c r="CF442" s="5">
        <v>36.723141477317697</v>
      </c>
      <c r="CG442" s="5"/>
      <c r="CH442" s="5">
        <v>0</v>
      </c>
    </row>
    <row r="443" spans="1:86" ht="16" x14ac:dyDescent="0.2">
      <c r="A443" s="17"/>
      <c r="B443" s="4" t="s">
        <v>59</v>
      </c>
      <c r="C443" s="5">
        <v>15.2902996911261</v>
      </c>
      <c r="D443" s="5"/>
      <c r="E443" s="5">
        <v>17.212633227963099</v>
      </c>
      <c r="F443" s="5">
        <v>13.484391226468301</v>
      </c>
      <c r="G443" s="5"/>
      <c r="H443" s="5">
        <v>18.142806055548899</v>
      </c>
      <c r="I443" s="5">
        <v>18.314056509552401</v>
      </c>
      <c r="J443" s="5">
        <v>19.480607540005401</v>
      </c>
      <c r="K443" s="5">
        <v>5.9427386218937404</v>
      </c>
      <c r="L443" s="5"/>
      <c r="M443" s="5">
        <v>13.2684911533206</v>
      </c>
      <c r="N443" s="5">
        <v>18.744721283783701</v>
      </c>
      <c r="O443" s="5">
        <v>18.794506612410899</v>
      </c>
      <c r="P443" s="5">
        <v>27.1395404691377</v>
      </c>
      <c r="Q443" s="5">
        <v>20.984670186374899</v>
      </c>
      <c r="R443" s="5"/>
      <c r="S443" s="5">
        <v>17.538764459758799</v>
      </c>
      <c r="T443" s="5">
        <v>13.0895926106916</v>
      </c>
      <c r="U443" s="5"/>
      <c r="V443" s="5">
        <v>16.532821386402698</v>
      </c>
      <c r="W443" s="5">
        <v>10.292170912724499</v>
      </c>
      <c r="X443" s="5">
        <v>18.6017265991435</v>
      </c>
      <c r="Y443" s="5">
        <v>24.9365875655261</v>
      </c>
      <c r="Z443" s="5"/>
      <c r="AA443" s="5">
        <v>23.438495373881299</v>
      </c>
      <c r="AB443" s="5">
        <v>11.8858522152145</v>
      </c>
      <c r="AC443" s="5">
        <v>12.4392002622091</v>
      </c>
      <c r="AD443" s="5">
        <v>14.670694324573599</v>
      </c>
      <c r="AE443" s="5"/>
      <c r="AF443" s="5">
        <v>16.681254011519801</v>
      </c>
      <c r="AG443" s="5">
        <v>9.5158658869681503</v>
      </c>
      <c r="AH443" s="5">
        <v>20.758928571428498</v>
      </c>
      <c r="AI443" s="5">
        <v>21.140542671780299</v>
      </c>
      <c r="AJ443" s="5"/>
      <c r="AK443" s="5">
        <v>10.6944620990636</v>
      </c>
      <c r="AL443" s="5">
        <v>38.444055292671102</v>
      </c>
      <c r="AM443" s="5">
        <v>8.8697783368758891</v>
      </c>
      <c r="AN443" s="5"/>
      <c r="AO443" s="11">
        <v>4.1224363598886899</v>
      </c>
      <c r="AP443" s="11">
        <v>25.544099124168799</v>
      </c>
      <c r="AQ443" s="11">
        <v>9.41754776479317</v>
      </c>
      <c r="AR443" s="5"/>
      <c r="AS443" s="5">
        <v>13.503898150769301</v>
      </c>
      <c r="AT443" s="5">
        <v>10.4748398454692</v>
      </c>
      <c r="AU443" s="5">
        <v>55.644048664241801</v>
      </c>
      <c r="AV443" s="5"/>
      <c r="AW443" s="5">
        <v>7.4779128227656502</v>
      </c>
      <c r="AX443" s="5">
        <v>11.3657500430564</v>
      </c>
      <c r="AY443" s="5">
        <v>29.1102012571362</v>
      </c>
      <c r="AZ443" s="5">
        <v>39.344527614808797</v>
      </c>
      <c r="BA443" s="5"/>
      <c r="BB443" s="5">
        <v>0</v>
      </c>
      <c r="BC443" s="5">
        <v>0</v>
      </c>
      <c r="BD443" s="5">
        <v>79.089976790629805</v>
      </c>
      <c r="BE443" s="5"/>
      <c r="BF443" s="5">
        <v>15.2902996911261</v>
      </c>
      <c r="BG443" s="5">
        <v>0</v>
      </c>
      <c r="BH443" s="5">
        <v>0</v>
      </c>
      <c r="BI443" s="5"/>
      <c r="BJ443" s="5">
        <v>15.509798186604201</v>
      </c>
      <c r="BK443" s="5">
        <v>35.131332082551502</v>
      </c>
      <c r="BL443" s="5">
        <v>13.9714313269537</v>
      </c>
      <c r="BM443" s="5">
        <v>28.463522476050102</v>
      </c>
      <c r="BN443" s="5"/>
      <c r="BO443" s="5">
        <v>4.1570625581301304</v>
      </c>
      <c r="BP443" s="5">
        <v>30.212034198017498</v>
      </c>
      <c r="BQ443" s="5">
        <v>0</v>
      </c>
      <c r="BR443" s="5">
        <v>15.056464472160901</v>
      </c>
      <c r="BS443" s="5"/>
      <c r="BT443" s="5">
        <v>25.7402758657921</v>
      </c>
      <c r="BU443" s="5">
        <v>3.33734387532943</v>
      </c>
      <c r="BV443" s="5">
        <v>13.0186276952032</v>
      </c>
      <c r="BW443" s="5">
        <v>16.2159271482703</v>
      </c>
      <c r="BX443" s="5"/>
      <c r="BY443" s="5">
        <v>8.9891623619973604</v>
      </c>
      <c r="BZ443" s="5">
        <v>15.2662335305433</v>
      </c>
      <c r="CA443" s="5">
        <v>18.671496766767099</v>
      </c>
      <c r="CB443" s="5">
        <v>13.8595123280619</v>
      </c>
      <c r="CC443" s="5">
        <v>14.9855061828055</v>
      </c>
      <c r="CD443" s="5">
        <v>14.462994300339201</v>
      </c>
      <c r="CE443" s="5">
        <v>15.088170388516501</v>
      </c>
      <c r="CF443" s="5">
        <v>9.0861108911936199</v>
      </c>
      <c r="CG443" s="5"/>
      <c r="CH443" s="5">
        <v>12.6306224443434</v>
      </c>
    </row>
    <row r="444" spans="1:86" ht="16" x14ac:dyDescent="0.2">
      <c r="A444" s="17"/>
      <c r="B444" s="4" t="s">
        <v>238</v>
      </c>
      <c r="C444" s="5">
        <v>4.0424910259621001</v>
      </c>
      <c r="D444" s="5"/>
      <c r="E444" s="5">
        <v>4.4759000755308103</v>
      </c>
      <c r="F444" s="5">
        <v>2.92102566961952</v>
      </c>
      <c r="G444" s="5"/>
      <c r="H444" s="5">
        <v>5.1535741248460196</v>
      </c>
      <c r="I444" s="5">
        <v>6.9879828602725498</v>
      </c>
      <c r="J444" s="5">
        <v>3.2587469487388101</v>
      </c>
      <c r="K444" s="5">
        <v>1.29960486761095</v>
      </c>
      <c r="L444" s="5"/>
      <c r="M444" s="5">
        <v>2.8105068778403002</v>
      </c>
      <c r="N444" s="5">
        <v>3.8323479729729701</v>
      </c>
      <c r="O444" s="5">
        <v>6.6187690742624596</v>
      </c>
      <c r="P444" s="5">
        <v>19.429989592506601</v>
      </c>
      <c r="Q444" s="5">
        <v>8.8925640862540494</v>
      </c>
      <c r="R444" s="5"/>
      <c r="S444" s="5">
        <v>4.6819732076931198</v>
      </c>
      <c r="T444" s="5">
        <v>3.4165915301016501</v>
      </c>
      <c r="U444" s="5"/>
      <c r="V444" s="5">
        <v>3.05095133800214</v>
      </c>
      <c r="W444" s="5">
        <v>1.7268915098771001</v>
      </c>
      <c r="X444" s="5">
        <v>6.8826048535109701</v>
      </c>
      <c r="Y444" s="5">
        <v>12.225917366552</v>
      </c>
      <c r="Z444" s="5"/>
      <c r="AA444" s="5">
        <v>5.1342332777187902</v>
      </c>
      <c r="AB444" s="5">
        <v>3.9126372342910498</v>
      </c>
      <c r="AC444" s="5">
        <v>4.2910521140609603</v>
      </c>
      <c r="AD444" s="5">
        <v>1.36603077289366</v>
      </c>
      <c r="AE444" s="5"/>
      <c r="AF444" s="5">
        <v>3.7418623454783302</v>
      </c>
      <c r="AG444" s="5">
        <v>1.7864017158255501</v>
      </c>
      <c r="AH444" s="5">
        <v>11.2593438538205</v>
      </c>
      <c r="AI444" s="5">
        <v>7.2583246711351599</v>
      </c>
      <c r="AJ444" s="5"/>
      <c r="AK444" s="5">
        <v>3.0281202773893701</v>
      </c>
      <c r="AL444" s="5">
        <v>10.2537352360371</v>
      </c>
      <c r="AM444" s="5">
        <v>1.9845573244263199</v>
      </c>
      <c r="AN444" s="5"/>
      <c r="AO444" s="11">
        <v>2.2199319798000601</v>
      </c>
      <c r="AP444" s="11">
        <v>6.4017692375289199</v>
      </c>
      <c r="AQ444" s="11">
        <v>1.3466889259877499</v>
      </c>
      <c r="AR444" s="5"/>
      <c r="AS444" s="5">
        <v>3.3289212948440299</v>
      </c>
      <c r="AT444" s="5">
        <v>3.1982004009975999</v>
      </c>
      <c r="AU444" s="5">
        <v>6.2084535306659898</v>
      </c>
      <c r="AV444" s="5"/>
      <c r="AW444" s="5">
        <v>1.66447015180358</v>
      </c>
      <c r="AX444" s="5">
        <v>2.6867213961765799</v>
      </c>
      <c r="AY444" s="5">
        <v>6.1799588643484604</v>
      </c>
      <c r="AZ444" s="5">
        <v>16.269471980578501</v>
      </c>
      <c r="BA444" s="5"/>
      <c r="BB444" s="5">
        <v>0</v>
      </c>
      <c r="BC444" s="5">
        <v>0</v>
      </c>
      <c r="BD444" s="5">
        <v>20.910023209370099</v>
      </c>
      <c r="BE444" s="5"/>
      <c r="BF444" s="5">
        <v>4.0424910259621001</v>
      </c>
      <c r="BG444" s="5">
        <v>0</v>
      </c>
      <c r="BH444" s="5">
        <v>0</v>
      </c>
      <c r="BI444" s="5"/>
      <c r="BJ444" s="5">
        <v>2.9657794676806</v>
      </c>
      <c r="BK444" s="5">
        <v>0</v>
      </c>
      <c r="BL444" s="5">
        <v>4.8687834203109697</v>
      </c>
      <c r="BM444" s="5">
        <v>0</v>
      </c>
      <c r="BN444" s="5"/>
      <c r="BO444" s="5">
        <v>0</v>
      </c>
      <c r="BP444" s="5">
        <v>3.27866192955987</v>
      </c>
      <c r="BQ444" s="5">
        <v>0</v>
      </c>
      <c r="BR444" s="5">
        <v>1.4714983654063101</v>
      </c>
      <c r="BS444" s="5"/>
      <c r="BT444" s="5">
        <v>0</v>
      </c>
      <c r="BU444" s="5">
        <v>0</v>
      </c>
      <c r="BV444" s="5">
        <v>2.8273685958648098</v>
      </c>
      <c r="BW444" s="5">
        <v>11.5144847818115</v>
      </c>
      <c r="BX444" s="5"/>
      <c r="BY444" s="5">
        <v>1.90418312569634</v>
      </c>
      <c r="BZ444" s="5">
        <v>0</v>
      </c>
      <c r="CA444" s="5">
        <v>0</v>
      </c>
      <c r="CB444" s="5">
        <v>3.7071243101660101</v>
      </c>
      <c r="CC444" s="5">
        <v>3.8564561699629301</v>
      </c>
      <c r="CD444" s="5">
        <v>1.73515520420276</v>
      </c>
      <c r="CE444" s="5">
        <v>0.73492195250339099</v>
      </c>
      <c r="CF444" s="5">
        <v>6.7651017338294599</v>
      </c>
      <c r="CG444" s="5"/>
      <c r="CH444" s="5">
        <v>10.995002271694601</v>
      </c>
    </row>
    <row r="445" spans="1:86" ht="15" x14ac:dyDescent="0.15">
      <c r="A445" s="3"/>
      <c r="B445" s="4"/>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c r="AO445" s="6"/>
      <c r="AP445" s="6"/>
      <c r="AQ445" s="6"/>
      <c r="AR445" s="5"/>
      <c r="AS445" s="5"/>
      <c r="AT445" s="5"/>
      <c r="AU445" s="5"/>
      <c r="AV445" s="5"/>
      <c r="AW445" s="5"/>
      <c r="AX445" s="5"/>
      <c r="AY445" s="5"/>
      <c r="AZ445" s="5"/>
      <c r="BA445" s="5"/>
      <c r="BB445" s="5"/>
      <c r="BC445" s="5"/>
      <c r="BD445" s="5"/>
      <c r="BE445" s="5"/>
      <c r="BF445" s="5"/>
      <c r="BG445" s="5"/>
      <c r="BH445" s="5"/>
      <c r="BI445" s="5"/>
      <c r="BJ445" s="5"/>
      <c r="BK445" s="5"/>
      <c r="BL445" s="5"/>
      <c r="BM445" s="5"/>
      <c r="BN445" s="5"/>
      <c r="BO445" s="5"/>
      <c r="BP445" s="5"/>
      <c r="BQ445" s="5"/>
      <c r="BR445" s="5"/>
      <c r="BS445" s="5"/>
      <c r="BT445" s="5"/>
      <c r="BU445" s="5"/>
      <c r="BV445" s="5"/>
      <c r="BW445" s="5"/>
      <c r="BX445" s="5"/>
      <c r="BY445" s="5"/>
      <c r="BZ445" s="5"/>
      <c r="CA445" s="5"/>
      <c r="CB445" s="5"/>
      <c r="CC445" s="5"/>
      <c r="CD445" s="5"/>
      <c r="CE445" s="5"/>
      <c r="CF445" s="5"/>
      <c r="CG445" s="5"/>
      <c r="CH445" s="5"/>
    </row>
    <row r="446" spans="1:86" ht="16" x14ac:dyDescent="0.2">
      <c r="A446" s="16" t="s">
        <v>242</v>
      </c>
      <c r="B446" s="4" t="s">
        <v>243</v>
      </c>
      <c r="C446" s="5">
        <v>96.864569808257698</v>
      </c>
      <c r="D446" s="5"/>
      <c r="E446" s="5">
        <v>96.537527868714704</v>
      </c>
      <c r="F446" s="5">
        <v>97.183179576295004</v>
      </c>
      <c r="G446" s="5"/>
      <c r="H446" s="5">
        <v>98.124290890458596</v>
      </c>
      <c r="I446" s="5">
        <v>98.043313583854101</v>
      </c>
      <c r="J446" s="5">
        <v>95.817107477611302</v>
      </c>
      <c r="K446" s="5">
        <v>95.660737084981704</v>
      </c>
      <c r="L446" s="5"/>
      <c r="M446" s="5">
        <v>100</v>
      </c>
      <c r="N446" s="5">
        <v>65.559201773835895</v>
      </c>
      <c r="O446" s="5">
        <v>100</v>
      </c>
      <c r="P446" s="5">
        <v>100</v>
      </c>
      <c r="Q446" s="5">
        <v>83.407964450521206</v>
      </c>
      <c r="R446" s="5"/>
      <c r="S446" s="5">
        <v>97.0022340832693</v>
      </c>
      <c r="T446" s="5">
        <v>96.715950366104394</v>
      </c>
      <c r="U446" s="5"/>
      <c r="V446" s="5">
        <v>100</v>
      </c>
      <c r="W446" s="5">
        <v>100</v>
      </c>
      <c r="X446" s="5">
        <v>80.157174301829599</v>
      </c>
      <c r="Y446" s="5">
        <v>86.619215872800098</v>
      </c>
      <c r="Z446" s="5"/>
      <c r="AA446" s="5">
        <v>96.774251561619494</v>
      </c>
      <c r="AB446" s="5">
        <v>96.300279371564102</v>
      </c>
      <c r="AC446" s="5">
        <v>97.225632500572701</v>
      </c>
      <c r="AD446" s="5">
        <v>97.132573821344295</v>
      </c>
      <c r="AE446" s="5"/>
      <c r="AF446" s="5">
        <v>100</v>
      </c>
      <c r="AG446" s="5">
        <v>100</v>
      </c>
      <c r="AH446" s="5">
        <v>80.678471717596594</v>
      </c>
      <c r="AI446" s="5">
        <v>85.613200259555597</v>
      </c>
      <c r="AJ446" s="5"/>
      <c r="AK446" s="5">
        <v>95.042171630667198</v>
      </c>
      <c r="AL446" s="5">
        <v>100</v>
      </c>
      <c r="AM446" s="5">
        <v>97.962961205137205</v>
      </c>
      <c r="AN446" s="5"/>
      <c r="AO446" s="11">
        <v>93.010902383210507</v>
      </c>
      <c r="AP446" s="11">
        <v>100</v>
      </c>
      <c r="AQ446" s="11">
        <v>96.428214773143296</v>
      </c>
      <c r="AR446" s="5"/>
      <c r="AS446" s="5">
        <v>95.807662900348305</v>
      </c>
      <c r="AT446" s="5">
        <v>97.119405088693</v>
      </c>
      <c r="AU446" s="5">
        <v>93.7877897937325</v>
      </c>
      <c r="AV446" s="5"/>
      <c r="AW446" s="5">
        <v>96.183629513841296</v>
      </c>
      <c r="AX446" s="5">
        <v>97.672055812305601</v>
      </c>
      <c r="AY446" s="5">
        <v>99.312504087371593</v>
      </c>
      <c r="AZ446" s="5">
        <v>92.136081818663499</v>
      </c>
      <c r="BA446" s="5"/>
      <c r="BB446" s="5">
        <v>96.1877187544885</v>
      </c>
      <c r="BC446" s="5">
        <v>100</v>
      </c>
      <c r="BD446" s="5">
        <v>97.193285475252296</v>
      </c>
      <c r="BE446" s="5"/>
      <c r="BF446" s="5">
        <v>97.703272393354993</v>
      </c>
      <c r="BG446" s="5">
        <v>97.684300795457901</v>
      </c>
      <c r="BH446" s="5">
        <v>74.8929676571573</v>
      </c>
      <c r="BI446" s="5"/>
      <c r="BJ446" s="5">
        <v>98.948700052346794</v>
      </c>
      <c r="BK446" s="5">
        <v>98.555472822040201</v>
      </c>
      <c r="BL446" s="5">
        <v>95.136108426526704</v>
      </c>
      <c r="BM446" s="5">
        <v>100</v>
      </c>
      <c r="BN446" s="5"/>
      <c r="BO446" s="5">
        <v>89.107556984597693</v>
      </c>
      <c r="BP446" s="5">
        <v>100</v>
      </c>
      <c r="BQ446" s="5">
        <v>95.265768494114894</v>
      </c>
      <c r="BR446" s="5">
        <v>95.454756545726397</v>
      </c>
      <c r="BS446" s="5"/>
      <c r="BT446" s="5">
        <v>97.465810441193895</v>
      </c>
      <c r="BU446" s="5">
        <v>98.622857065781801</v>
      </c>
      <c r="BV446" s="5">
        <v>97.820045345465601</v>
      </c>
      <c r="BW446" s="5">
        <v>93.421790936396306</v>
      </c>
      <c r="BX446" s="5"/>
      <c r="BY446" s="5">
        <v>98.082134667500497</v>
      </c>
      <c r="BZ446" s="5">
        <v>97.559521505168206</v>
      </c>
      <c r="CA446" s="5">
        <v>100</v>
      </c>
      <c r="CB446" s="5">
        <v>97.336752035994607</v>
      </c>
      <c r="CC446" s="5">
        <v>94.504342445977201</v>
      </c>
      <c r="CD446" s="5">
        <v>97.946316696724097</v>
      </c>
      <c r="CE446" s="5">
        <v>98.228385101197503</v>
      </c>
      <c r="CF446" s="5">
        <v>91.1957892905302</v>
      </c>
      <c r="CG446" s="5"/>
      <c r="CH446" s="5">
        <v>0</v>
      </c>
    </row>
    <row r="447" spans="1:86" ht="16" x14ac:dyDescent="0.2">
      <c r="A447" s="17"/>
      <c r="B447" s="4" t="s">
        <v>80</v>
      </c>
      <c r="C447" s="5">
        <v>3.13543019174225</v>
      </c>
      <c r="D447" s="5"/>
      <c r="E447" s="5">
        <v>3.4624721312852702</v>
      </c>
      <c r="F447" s="5">
        <v>2.8168204237049901</v>
      </c>
      <c r="G447" s="5"/>
      <c r="H447" s="5">
        <v>1.87570910954141</v>
      </c>
      <c r="I447" s="5">
        <v>1.9566864161458699</v>
      </c>
      <c r="J447" s="5">
        <v>4.1828925223886104</v>
      </c>
      <c r="K447" s="5">
        <v>4.3392629150182298</v>
      </c>
      <c r="L447" s="5"/>
      <c r="M447" s="5">
        <v>0</v>
      </c>
      <c r="N447" s="5">
        <v>34.440798226163999</v>
      </c>
      <c r="O447" s="5">
        <v>0</v>
      </c>
      <c r="P447" s="5">
        <v>0</v>
      </c>
      <c r="Q447" s="5">
        <v>16.592035549478702</v>
      </c>
      <c r="R447" s="5"/>
      <c r="S447" s="5">
        <v>2.9977659167307</v>
      </c>
      <c r="T447" s="5">
        <v>3.28404963389556</v>
      </c>
      <c r="U447" s="5"/>
      <c r="V447" s="5">
        <v>0</v>
      </c>
      <c r="W447" s="5">
        <v>0</v>
      </c>
      <c r="X447" s="5">
        <v>19.842825698170302</v>
      </c>
      <c r="Y447" s="5">
        <v>13.380784127199799</v>
      </c>
      <c r="Z447" s="5"/>
      <c r="AA447" s="5">
        <v>3.22574843838047</v>
      </c>
      <c r="AB447" s="5">
        <v>3.6997206284358199</v>
      </c>
      <c r="AC447" s="5">
        <v>2.7743674994272598</v>
      </c>
      <c r="AD447" s="5">
        <v>2.8674261786557</v>
      </c>
      <c r="AE447" s="5"/>
      <c r="AF447" s="5">
        <v>0</v>
      </c>
      <c r="AG447" s="5">
        <v>0</v>
      </c>
      <c r="AH447" s="5">
        <v>19.3215282824033</v>
      </c>
      <c r="AI447" s="5">
        <v>14.3867997404443</v>
      </c>
      <c r="AJ447" s="5"/>
      <c r="AK447" s="5">
        <v>4.9578283693327503</v>
      </c>
      <c r="AL447" s="5">
        <v>0</v>
      </c>
      <c r="AM447" s="5">
        <v>2.0370387948627799</v>
      </c>
      <c r="AN447" s="5"/>
      <c r="AO447" s="11">
        <v>6.9890976167894898</v>
      </c>
      <c r="AP447" s="11">
        <v>0</v>
      </c>
      <c r="AQ447" s="11">
        <v>3.5717852268566199</v>
      </c>
      <c r="AR447" s="5"/>
      <c r="AS447" s="5">
        <v>4.19233709965168</v>
      </c>
      <c r="AT447" s="5">
        <v>2.8805949113069298</v>
      </c>
      <c r="AU447" s="5">
        <v>6.21221020626749</v>
      </c>
      <c r="AV447" s="5"/>
      <c r="AW447" s="5">
        <v>3.8163704861586298</v>
      </c>
      <c r="AX447" s="5">
        <v>2.3279441876944</v>
      </c>
      <c r="AY447" s="5">
        <v>0.68749591262834298</v>
      </c>
      <c r="AZ447" s="5">
        <v>7.86391818133644</v>
      </c>
      <c r="BA447" s="5"/>
      <c r="BB447" s="5">
        <v>3.8122812455115098</v>
      </c>
      <c r="BC447" s="5">
        <v>0</v>
      </c>
      <c r="BD447" s="5">
        <v>2.8067145247476599</v>
      </c>
      <c r="BE447" s="5"/>
      <c r="BF447" s="5">
        <v>2.2967276066449598</v>
      </c>
      <c r="BG447" s="5">
        <v>2.3156992045420899</v>
      </c>
      <c r="BH447" s="5">
        <v>25.107032342842601</v>
      </c>
      <c r="BI447" s="5"/>
      <c r="BJ447" s="5">
        <v>1.05129994765311</v>
      </c>
      <c r="BK447" s="5">
        <v>1.4445271779597899</v>
      </c>
      <c r="BL447" s="5">
        <v>4.8638915734732304</v>
      </c>
      <c r="BM447" s="5">
        <v>0</v>
      </c>
      <c r="BN447" s="5"/>
      <c r="BO447" s="5">
        <v>10.892443015402201</v>
      </c>
      <c r="BP447" s="5">
        <v>0</v>
      </c>
      <c r="BQ447" s="5">
        <v>4.7342315058850399</v>
      </c>
      <c r="BR447" s="5">
        <v>4.54524345427357</v>
      </c>
      <c r="BS447" s="5"/>
      <c r="BT447" s="5">
        <v>2.5341895588060401</v>
      </c>
      <c r="BU447" s="5">
        <v>1.37714293421815</v>
      </c>
      <c r="BV447" s="5">
        <v>2.1799546545343902</v>
      </c>
      <c r="BW447" s="5">
        <v>6.5782090636036497</v>
      </c>
      <c r="BX447" s="5"/>
      <c r="BY447" s="5">
        <v>1.9178653324994701</v>
      </c>
      <c r="BZ447" s="5">
        <v>2.4404784948317899</v>
      </c>
      <c r="CA447" s="5">
        <v>0</v>
      </c>
      <c r="CB447" s="5">
        <v>2.6632479640053801</v>
      </c>
      <c r="CC447" s="5">
        <v>5.4956575540227703</v>
      </c>
      <c r="CD447" s="5">
        <v>2.0536833032758901</v>
      </c>
      <c r="CE447" s="5">
        <v>1.77161489880248</v>
      </c>
      <c r="CF447" s="5">
        <v>8.8042107094697393</v>
      </c>
      <c r="CG447" s="5"/>
      <c r="CH447" s="5">
        <v>100</v>
      </c>
    </row>
    <row r="448" spans="1:86" ht="15" x14ac:dyDescent="0.15">
      <c r="A448" s="3"/>
      <c r="B448" s="4"/>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c r="AO448" s="6"/>
      <c r="AP448" s="6"/>
      <c r="AQ448" s="6"/>
      <c r="AR448" s="5"/>
      <c r="AS448" s="5"/>
      <c r="AT448" s="5"/>
      <c r="AU448" s="5"/>
      <c r="AV448" s="5"/>
      <c r="AW448" s="5"/>
      <c r="AX448" s="5"/>
      <c r="AY448" s="5"/>
      <c r="AZ448" s="5"/>
      <c r="BA448" s="5"/>
      <c r="BB448" s="5"/>
      <c r="BC448" s="5"/>
      <c r="BD448" s="5"/>
      <c r="BE448" s="5"/>
      <c r="BF448" s="5"/>
      <c r="BG448" s="5"/>
      <c r="BH448" s="5"/>
      <c r="BI448" s="5"/>
      <c r="BJ448" s="5"/>
      <c r="BK448" s="5"/>
      <c r="BL448" s="5"/>
      <c r="BM448" s="5"/>
      <c r="BN448" s="5"/>
      <c r="BO448" s="5"/>
      <c r="BP448" s="5"/>
      <c r="BQ448" s="5"/>
      <c r="BR448" s="5"/>
      <c r="BS448" s="5"/>
      <c r="BT448" s="5"/>
      <c r="BU448" s="5"/>
      <c r="BV448" s="5"/>
      <c r="BW448" s="5"/>
      <c r="BX448" s="5"/>
      <c r="BY448" s="5"/>
      <c r="BZ448" s="5"/>
      <c r="CA448" s="5"/>
      <c r="CB448" s="5"/>
      <c r="CC448" s="5"/>
      <c r="CD448" s="5"/>
      <c r="CE448" s="5"/>
      <c r="CF448" s="5"/>
      <c r="CG448" s="5"/>
      <c r="CH448" s="5"/>
    </row>
    <row r="449" spans="1:86" ht="16" x14ac:dyDescent="0.2">
      <c r="A449" s="16" t="s">
        <v>244</v>
      </c>
      <c r="B449" s="4" t="s">
        <v>22</v>
      </c>
      <c r="C449" s="5">
        <v>47.087725627698802</v>
      </c>
      <c r="D449" s="5"/>
      <c r="E449" s="5">
        <v>0</v>
      </c>
      <c r="F449" s="5">
        <v>100</v>
      </c>
      <c r="G449" s="5"/>
      <c r="H449" s="5">
        <v>52.967198138722701</v>
      </c>
      <c r="I449" s="5">
        <v>49.268873938371598</v>
      </c>
      <c r="J449" s="5">
        <v>44.515606035498102</v>
      </c>
      <c r="K449" s="5">
        <v>42.132892155624603</v>
      </c>
      <c r="L449" s="5"/>
      <c r="M449" s="5">
        <v>46.800766144008797</v>
      </c>
      <c r="N449" s="5">
        <v>48.338676945615198</v>
      </c>
      <c r="O449" s="5">
        <v>40.096351790148297</v>
      </c>
      <c r="P449" s="5">
        <v>47.3652824460587</v>
      </c>
      <c r="Q449" s="5">
        <v>46.640713517910498</v>
      </c>
      <c r="R449" s="5"/>
      <c r="S449" s="5">
        <v>48.391133027155902</v>
      </c>
      <c r="T449" s="5">
        <v>45.496967102512599</v>
      </c>
      <c r="U449" s="5"/>
      <c r="V449" s="5">
        <v>0</v>
      </c>
      <c r="W449" s="5">
        <v>100</v>
      </c>
      <c r="X449" s="5">
        <v>0</v>
      </c>
      <c r="Y449" s="5">
        <v>100</v>
      </c>
      <c r="Z449" s="5"/>
      <c r="AA449" s="5">
        <v>0</v>
      </c>
      <c r="AB449" s="5">
        <v>0</v>
      </c>
      <c r="AC449" s="5">
        <v>100</v>
      </c>
      <c r="AD449" s="5">
        <v>100</v>
      </c>
      <c r="AE449" s="5"/>
      <c r="AF449" s="5">
        <v>47.882848441650999</v>
      </c>
      <c r="AG449" s="5">
        <v>45.412496259102802</v>
      </c>
      <c r="AH449" s="5">
        <v>48.183079056865402</v>
      </c>
      <c r="AI449" s="5">
        <v>45.081497926038402</v>
      </c>
      <c r="AJ449" s="5"/>
      <c r="AK449" s="5">
        <v>36.036970233050098</v>
      </c>
      <c r="AL449" s="5">
        <v>49.872069124617198</v>
      </c>
      <c r="AM449" s="5">
        <v>62.136432985237803</v>
      </c>
      <c r="AN449" s="5"/>
      <c r="AO449" s="11">
        <v>32.505921631084703</v>
      </c>
      <c r="AP449" s="11">
        <v>52.098594616754397</v>
      </c>
      <c r="AQ449" s="11">
        <v>62.359537872542198</v>
      </c>
      <c r="AR449" s="5"/>
      <c r="AS449" s="5">
        <v>39.8718885396313</v>
      </c>
      <c r="AT449" s="5">
        <v>64.132163734840304</v>
      </c>
      <c r="AU449" s="5">
        <v>35.815223024565498</v>
      </c>
      <c r="AV449" s="5"/>
      <c r="AW449" s="5">
        <v>38.853792239038199</v>
      </c>
      <c r="AX449" s="5">
        <v>64.9886155818036</v>
      </c>
      <c r="AY449" s="5">
        <v>51.642305931593697</v>
      </c>
      <c r="AZ449" s="5">
        <v>31.377644452971001</v>
      </c>
      <c r="BA449" s="5"/>
      <c r="BB449" s="5">
        <v>37.268583264667399</v>
      </c>
      <c r="BC449" s="5">
        <v>70.899911674963803</v>
      </c>
      <c r="BD449" s="5">
        <v>42.349004156096498</v>
      </c>
      <c r="BE449" s="5"/>
      <c r="BF449" s="5">
        <v>49.371251893507001</v>
      </c>
      <c r="BG449" s="5">
        <v>46.763822199758501</v>
      </c>
      <c r="BH449" s="5">
        <v>28.102825358043301</v>
      </c>
      <c r="BI449" s="5"/>
      <c r="BJ449" s="5">
        <v>53.735034518919797</v>
      </c>
      <c r="BK449" s="5">
        <v>48.671662349816401</v>
      </c>
      <c r="BL449" s="5">
        <v>45.037904333200601</v>
      </c>
      <c r="BM449" s="5">
        <v>44.048753915293403</v>
      </c>
      <c r="BN449" s="5"/>
      <c r="BO449" s="5">
        <v>29.182475576061201</v>
      </c>
      <c r="BP449" s="5">
        <v>48.4319284070368</v>
      </c>
      <c r="BQ449" s="5">
        <v>63.8399249196857</v>
      </c>
      <c r="BR449" s="5">
        <v>44.697224606580797</v>
      </c>
      <c r="BS449" s="5"/>
      <c r="BT449" s="5">
        <v>56.000713521227198</v>
      </c>
      <c r="BU449" s="5">
        <v>66.265978270865304</v>
      </c>
      <c r="BV449" s="5">
        <v>39.260052435819802</v>
      </c>
      <c r="BW449" s="5">
        <v>54.932809983634399</v>
      </c>
      <c r="BX449" s="5"/>
      <c r="BY449" s="5">
        <v>37.640080077417998</v>
      </c>
      <c r="BZ449" s="5">
        <v>62.092500095321597</v>
      </c>
      <c r="CA449" s="5">
        <v>54.130631113288104</v>
      </c>
      <c r="CB449" s="5">
        <v>49.769724155142001</v>
      </c>
      <c r="CC449" s="5">
        <v>41.4623387337015</v>
      </c>
      <c r="CD449" s="5">
        <v>40.542081092098897</v>
      </c>
      <c r="CE449" s="5">
        <v>41.074958441100598</v>
      </c>
      <c r="CF449" s="5">
        <v>44.346053702702498</v>
      </c>
      <c r="CG449" s="5"/>
      <c r="CH449" s="5">
        <v>41.662748324908897</v>
      </c>
    </row>
    <row r="450" spans="1:86" ht="16" x14ac:dyDescent="0.2">
      <c r="A450" s="17"/>
      <c r="B450" s="4" t="s">
        <v>21</v>
      </c>
      <c r="C450" s="5">
        <v>52.350474085933001</v>
      </c>
      <c r="D450" s="5"/>
      <c r="E450" s="5">
        <v>100</v>
      </c>
      <c r="F450" s="5">
        <v>0</v>
      </c>
      <c r="G450" s="5"/>
      <c r="H450" s="5">
        <v>45.230027046122402</v>
      </c>
      <c r="I450" s="5">
        <v>50.731126061628302</v>
      </c>
      <c r="J450" s="5">
        <v>55.046824824546803</v>
      </c>
      <c r="K450" s="5">
        <v>57.867107844375397</v>
      </c>
      <c r="L450" s="5"/>
      <c r="M450" s="5">
        <v>52.7552781641674</v>
      </c>
      <c r="N450" s="5">
        <v>50.4881299758636</v>
      </c>
      <c r="O450" s="5">
        <v>59.903648209851603</v>
      </c>
      <c r="P450" s="5">
        <v>52.634717553941201</v>
      </c>
      <c r="Q450" s="5">
        <v>52.791609773103602</v>
      </c>
      <c r="R450" s="5"/>
      <c r="S450" s="5">
        <v>51.608866972843998</v>
      </c>
      <c r="T450" s="5">
        <v>53.255577001549597</v>
      </c>
      <c r="U450" s="5"/>
      <c r="V450" s="5">
        <v>100</v>
      </c>
      <c r="W450" s="5">
        <v>0</v>
      </c>
      <c r="X450" s="5">
        <v>100</v>
      </c>
      <c r="Y450" s="5">
        <v>0</v>
      </c>
      <c r="Z450" s="5"/>
      <c r="AA450" s="5">
        <v>100</v>
      </c>
      <c r="AB450" s="5">
        <v>100</v>
      </c>
      <c r="AC450" s="5">
        <v>0</v>
      </c>
      <c r="AD450" s="5">
        <v>0</v>
      </c>
      <c r="AE450" s="5"/>
      <c r="AF450" s="5">
        <v>52.117151558348901</v>
      </c>
      <c r="AG450" s="5">
        <v>53.5739700063179</v>
      </c>
      <c r="AH450" s="5">
        <v>51.816920943134498</v>
      </c>
      <c r="AI450" s="5">
        <v>53.776946894899801</v>
      </c>
      <c r="AJ450" s="5"/>
      <c r="AK450" s="5">
        <v>63.2759580320417</v>
      </c>
      <c r="AL450" s="5">
        <v>48.9247215181529</v>
      </c>
      <c r="AM450" s="5">
        <v>37.863567014762097</v>
      </c>
      <c r="AN450" s="5"/>
      <c r="AO450" s="11">
        <v>66.563201091394902</v>
      </c>
      <c r="AP450" s="11">
        <v>47.386909566086302</v>
      </c>
      <c r="AQ450" s="11">
        <v>37.640462127457702</v>
      </c>
      <c r="AR450" s="5"/>
      <c r="AS450" s="5">
        <v>59.476000339818199</v>
      </c>
      <c r="AT450" s="5">
        <v>35.867836265159603</v>
      </c>
      <c r="AU450" s="5">
        <v>64.184776975434403</v>
      </c>
      <c r="AV450" s="5"/>
      <c r="AW450" s="5">
        <v>60.455039870914703</v>
      </c>
      <c r="AX450" s="5">
        <v>35.0113844181963</v>
      </c>
      <c r="AY450" s="5">
        <v>47.514878032829699</v>
      </c>
      <c r="AZ450" s="5">
        <v>68.622355547028903</v>
      </c>
      <c r="BA450" s="5"/>
      <c r="BB450" s="5">
        <v>62.731416735332502</v>
      </c>
      <c r="BC450" s="5">
        <v>29.100088325036101</v>
      </c>
      <c r="BD450" s="5">
        <v>55.796045411201597</v>
      </c>
      <c r="BE450" s="5"/>
      <c r="BF450" s="5">
        <v>50.087412587412501</v>
      </c>
      <c r="BG450" s="5">
        <v>52.610649957124501</v>
      </c>
      <c r="BH450" s="5">
        <v>71.897174641956695</v>
      </c>
      <c r="BI450" s="5"/>
      <c r="BJ450" s="5">
        <v>45.342130560167703</v>
      </c>
      <c r="BK450" s="5">
        <v>50.684434953964498</v>
      </c>
      <c r="BL450" s="5">
        <v>54.362857816092799</v>
      </c>
      <c r="BM450" s="5">
        <v>55.951246084706497</v>
      </c>
      <c r="BN450" s="5"/>
      <c r="BO450" s="5">
        <v>70.184286715228097</v>
      </c>
      <c r="BP450" s="5">
        <v>50.576358913066997</v>
      </c>
      <c r="BQ450" s="5">
        <v>36.160075080314201</v>
      </c>
      <c r="BR450" s="5">
        <v>54.623862660944198</v>
      </c>
      <c r="BS450" s="5"/>
      <c r="BT450" s="5">
        <v>43.999286478772703</v>
      </c>
      <c r="BU450" s="5">
        <v>33.734021729134597</v>
      </c>
      <c r="BV450" s="5">
        <v>60.167567938389404</v>
      </c>
      <c r="BW450" s="5">
        <v>44.3949638458378</v>
      </c>
      <c r="BX450" s="5"/>
      <c r="BY450" s="5">
        <v>62.359919922581902</v>
      </c>
      <c r="BZ450" s="5">
        <v>37.907499904678303</v>
      </c>
      <c r="CA450" s="5">
        <v>45.869368886711797</v>
      </c>
      <c r="CB450" s="5">
        <v>50.2302758448579</v>
      </c>
      <c r="CC450" s="5">
        <v>58.5376612662985</v>
      </c>
      <c r="CD450" s="5">
        <v>59.457918907901004</v>
      </c>
      <c r="CE450" s="5">
        <v>58.467298266672302</v>
      </c>
      <c r="CF450" s="5">
        <v>55.013267214754798</v>
      </c>
      <c r="CG450" s="5"/>
      <c r="CH450" s="5">
        <v>58.337251675091103</v>
      </c>
    </row>
    <row r="451" spans="1:86" ht="16" x14ac:dyDescent="0.2">
      <c r="A451" s="17"/>
      <c r="B451" s="4" t="s">
        <v>245</v>
      </c>
      <c r="C451" s="5">
        <v>0.56180028636819701</v>
      </c>
      <c r="D451" s="5"/>
      <c r="E451" s="5">
        <v>0</v>
      </c>
      <c r="F451" s="5">
        <v>0</v>
      </c>
      <c r="G451" s="5"/>
      <c r="H451" s="5">
        <v>1.80277481515482</v>
      </c>
      <c r="I451" s="5">
        <v>0</v>
      </c>
      <c r="J451" s="5">
        <v>0.43756913995494401</v>
      </c>
      <c r="K451" s="5">
        <v>0</v>
      </c>
      <c r="L451" s="5"/>
      <c r="M451" s="5">
        <v>0.44395569182367001</v>
      </c>
      <c r="N451" s="5">
        <v>1.17319307852108</v>
      </c>
      <c r="O451" s="5">
        <v>0</v>
      </c>
      <c r="P451" s="5">
        <v>0</v>
      </c>
      <c r="Q451" s="5">
        <v>0.56767670898579303</v>
      </c>
      <c r="R451" s="5"/>
      <c r="S451" s="5">
        <v>0</v>
      </c>
      <c r="T451" s="5">
        <v>1.24745589593769</v>
      </c>
      <c r="U451" s="5"/>
      <c r="V451" s="5">
        <v>0</v>
      </c>
      <c r="W451" s="5">
        <v>0</v>
      </c>
      <c r="X451" s="5">
        <v>0</v>
      </c>
      <c r="Y451" s="5">
        <v>0</v>
      </c>
      <c r="Z451" s="5"/>
      <c r="AA451" s="5">
        <v>0</v>
      </c>
      <c r="AB451" s="5">
        <v>0</v>
      </c>
      <c r="AC451" s="5">
        <v>0</v>
      </c>
      <c r="AD451" s="5">
        <v>0</v>
      </c>
      <c r="AE451" s="5"/>
      <c r="AF451" s="5">
        <v>0</v>
      </c>
      <c r="AG451" s="5">
        <v>1.0135337345791899</v>
      </c>
      <c r="AH451" s="5">
        <v>0</v>
      </c>
      <c r="AI451" s="5">
        <v>1.14155517906175</v>
      </c>
      <c r="AJ451" s="5"/>
      <c r="AK451" s="5">
        <v>0.68707173490809303</v>
      </c>
      <c r="AL451" s="5">
        <v>1.20320935722974</v>
      </c>
      <c r="AM451" s="5">
        <v>0</v>
      </c>
      <c r="AN451" s="5"/>
      <c r="AO451" s="11">
        <v>0.93087727752033</v>
      </c>
      <c r="AP451" s="11">
        <v>0.51449581715925496</v>
      </c>
      <c r="AQ451" s="11">
        <v>0</v>
      </c>
      <c r="AR451" s="5"/>
      <c r="AS451" s="5">
        <v>0.65211112055050502</v>
      </c>
      <c r="AT451" s="5">
        <v>0</v>
      </c>
      <c r="AU451" s="5">
        <v>0</v>
      </c>
      <c r="AV451" s="5"/>
      <c r="AW451" s="5">
        <v>0.69116789004703805</v>
      </c>
      <c r="AX451" s="5">
        <v>0</v>
      </c>
      <c r="AY451" s="5">
        <v>0.84281603557648199</v>
      </c>
      <c r="AZ451" s="5">
        <v>0</v>
      </c>
      <c r="BA451" s="5"/>
      <c r="BB451" s="5">
        <v>0</v>
      </c>
      <c r="BC451" s="5">
        <v>0</v>
      </c>
      <c r="BD451" s="5">
        <v>1.85495043270182</v>
      </c>
      <c r="BE451" s="5"/>
      <c r="BF451" s="5">
        <v>0.54133551908032596</v>
      </c>
      <c r="BG451" s="5">
        <v>0.625527843116925</v>
      </c>
      <c r="BH451" s="5">
        <v>0</v>
      </c>
      <c r="BI451" s="5"/>
      <c r="BJ451" s="5">
        <v>0.92283492091234798</v>
      </c>
      <c r="BK451" s="5">
        <v>0.64390269621896601</v>
      </c>
      <c r="BL451" s="5">
        <v>0.59923785070649105</v>
      </c>
      <c r="BM451" s="5">
        <v>0</v>
      </c>
      <c r="BN451" s="5"/>
      <c r="BO451" s="5">
        <v>0.63323770871065399</v>
      </c>
      <c r="BP451" s="5">
        <v>0.99171267989608702</v>
      </c>
      <c r="BQ451" s="5">
        <v>0</v>
      </c>
      <c r="BR451" s="5">
        <v>0.67891273247496398</v>
      </c>
      <c r="BS451" s="5"/>
      <c r="BT451" s="5">
        <v>0</v>
      </c>
      <c r="BU451" s="5">
        <v>0</v>
      </c>
      <c r="BV451" s="5">
        <v>0.57237962579078705</v>
      </c>
      <c r="BW451" s="5">
        <v>0.67222617052767397</v>
      </c>
      <c r="BX451" s="5"/>
      <c r="BY451" s="5">
        <v>0</v>
      </c>
      <c r="BZ451" s="5">
        <v>0</v>
      </c>
      <c r="CA451" s="5">
        <v>0</v>
      </c>
      <c r="CB451" s="5">
        <v>0</v>
      </c>
      <c r="CC451" s="5">
        <v>0</v>
      </c>
      <c r="CD451" s="5">
        <v>0</v>
      </c>
      <c r="CE451" s="5">
        <v>0.45774329222693699</v>
      </c>
      <c r="CF451" s="5">
        <v>0.64067908254258199</v>
      </c>
      <c r="CG451" s="5"/>
      <c r="CH451" s="5">
        <v>0</v>
      </c>
    </row>
    <row r="452" spans="1:86" ht="15" x14ac:dyDescent="0.15">
      <c r="A452" s="3"/>
      <c r="B452" s="4"/>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6"/>
      <c r="AP452" s="6"/>
      <c r="AQ452" s="6"/>
      <c r="AR452" s="5"/>
      <c r="AS452" s="5"/>
      <c r="AT452" s="5"/>
      <c r="AU452" s="5"/>
      <c r="AV452" s="5"/>
      <c r="AW452" s="5"/>
      <c r="AX452" s="5"/>
      <c r="AY452" s="5"/>
      <c r="AZ452" s="5"/>
      <c r="BA452" s="5"/>
      <c r="BB452" s="5"/>
      <c r="BC452" s="5"/>
      <c r="BD452" s="5"/>
      <c r="BE452" s="5"/>
      <c r="BF452" s="5"/>
      <c r="BG452" s="5"/>
      <c r="BH452" s="5"/>
      <c r="BI452" s="5"/>
      <c r="BJ452" s="5"/>
      <c r="BK452" s="5"/>
      <c r="BL452" s="5"/>
      <c r="BM452" s="5"/>
      <c r="BN452" s="5"/>
      <c r="BO452" s="5"/>
      <c r="BP452" s="5"/>
      <c r="BQ452" s="5"/>
      <c r="BR452" s="5"/>
      <c r="BS452" s="5"/>
      <c r="BT452" s="5"/>
      <c r="BU452" s="5"/>
      <c r="BV452" s="5"/>
      <c r="BW452" s="5"/>
      <c r="BX452" s="5"/>
      <c r="BY452" s="5"/>
      <c r="BZ452" s="5"/>
      <c r="CA452" s="5"/>
      <c r="CB452" s="5"/>
      <c r="CC452" s="5"/>
      <c r="CD452" s="5"/>
      <c r="CE452" s="5"/>
      <c r="CF452" s="5"/>
      <c r="CG452" s="5"/>
      <c r="CH452" s="5"/>
    </row>
    <row r="453" spans="1:86" ht="16" x14ac:dyDescent="0.2">
      <c r="A453" s="16" t="s">
        <v>2</v>
      </c>
      <c r="B453" s="4" t="s">
        <v>23</v>
      </c>
      <c r="C453" s="5">
        <v>25.053045762539799</v>
      </c>
      <c r="D453" s="5"/>
      <c r="E453" s="5">
        <v>21.6454570319145</v>
      </c>
      <c r="F453" s="5">
        <v>28.1812217768775</v>
      </c>
      <c r="G453" s="5"/>
      <c r="H453" s="5">
        <v>100</v>
      </c>
      <c r="I453" s="5">
        <v>0</v>
      </c>
      <c r="J453" s="5">
        <v>0</v>
      </c>
      <c r="K453" s="5">
        <v>0</v>
      </c>
      <c r="L453" s="5"/>
      <c r="M453" s="5">
        <v>24.741062260124799</v>
      </c>
      <c r="N453" s="5">
        <v>26.848949890125699</v>
      </c>
      <c r="O453" s="5">
        <v>20.985165219974899</v>
      </c>
      <c r="P453" s="5">
        <v>42.418410495500297</v>
      </c>
      <c r="Q453" s="5">
        <v>27.8295226751111</v>
      </c>
      <c r="R453" s="5"/>
      <c r="S453" s="5">
        <v>24.488376815577698</v>
      </c>
      <c r="T453" s="5">
        <v>25.742202461866601</v>
      </c>
      <c r="U453" s="5"/>
      <c r="V453" s="5">
        <v>20.382723071061299</v>
      </c>
      <c r="W453" s="5">
        <v>28.940005539769601</v>
      </c>
      <c r="X453" s="5">
        <v>27.576301220599401</v>
      </c>
      <c r="Y453" s="5">
        <v>28.454859164579901</v>
      </c>
      <c r="Z453" s="5"/>
      <c r="AA453" s="5">
        <v>20.652459042455899</v>
      </c>
      <c r="AB453" s="5">
        <v>22.819899309456499</v>
      </c>
      <c r="AC453" s="5">
        <v>28.579361210605501</v>
      </c>
      <c r="AD453" s="5">
        <v>27.6643978452616</v>
      </c>
      <c r="AE453" s="5"/>
      <c r="AF453" s="5">
        <v>23.5560163286464</v>
      </c>
      <c r="AG453" s="5">
        <v>26.261430519070199</v>
      </c>
      <c r="AH453" s="5">
        <v>30.7778548312528</v>
      </c>
      <c r="AI453" s="5">
        <v>24.8489805456563</v>
      </c>
      <c r="AJ453" s="5"/>
      <c r="AK453" s="5">
        <v>27.8094305503271</v>
      </c>
      <c r="AL453" s="5">
        <v>26.1554225314134</v>
      </c>
      <c r="AM453" s="5">
        <v>20.254906195356</v>
      </c>
      <c r="AN453" s="5"/>
      <c r="AO453" s="11">
        <v>26.261690723455899</v>
      </c>
      <c r="AP453" s="11">
        <v>24.115454091240998</v>
      </c>
      <c r="AQ453" s="11">
        <v>24.938168430325099</v>
      </c>
      <c r="AR453" s="5"/>
      <c r="AS453" s="5">
        <v>29.427576246708</v>
      </c>
      <c r="AT453" s="5">
        <v>20.010470009463202</v>
      </c>
      <c r="AU453" s="5">
        <v>40.807794630826102</v>
      </c>
      <c r="AV453" s="5"/>
      <c r="AW453" s="5">
        <v>28.0544290211276</v>
      </c>
      <c r="AX453" s="5">
        <v>18.9486737283057</v>
      </c>
      <c r="AY453" s="5">
        <v>29.693937610359001</v>
      </c>
      <c r="AZ453" s="5">
        <v>23.260721698030899</v>
      </c>
      <c r="BA453" s="5"/>
      <c r="BB453" s="5">
        <v>28.563761027493999</v>
      </c>
      <c r="BC453" s="5">
        <v>20.201340934639401</v>
      </c>
      <c r="BD453" s="5">
        <v>31.645706266529899</v>
      </c>
      <c r="BE453" s="5"/>
      <c r="BF453" s="5">
        <v>26.855377560125302</v>
      </c>
      <c r="BG453" s="5">
        <v>23.653419559408899</v>
      </c>
      <c r="BH453" s="5">
        <v>23.834897200634199</v>
      </c>
      <c r="BI453" s="5"/>
      <c r="BJ453" s="5">
        <v>18.7494538145591</v>
      </c>
      <c r="BK453" s="5">
        <v>21.4867100328871</v>
      </c>
      <c r="BL453" s="5">
        <v>28.025033922956201</v>
      </c>
      <c r="BM453" s="5">
        <v>21.392823096826898</v>
      </c>
      <c r="BN453" s="5"/>
      <c r="BO453" s="5">
        <v>17.408748991975401</v>
      </c>
      <c r="BP453" s="5">
        <v>20.565197206610101</v>
      </c>
      <c r="BQ453" s="5">
        <v>13.763521074226</v>
      </c>
      <c r="BR453" s="5">
        <v>18.178197424892701</v>
      </c>
      <c r="BS453" s="5"/>
      <c r="BT453" s="5">
        <v>13.761446069687199</v>
      </c>
      <c r="BU453" s="5">
        <v>11.0314113427659</v>
      </c>
      <c r="BV453" s="5">
        <v>24.0885622503855</v>
      </c>
      <c r="BW453" s="5">
        <v>40.686961681152198</v>
      </c>
      <c r="BX453" s="5"/>
      <c r="BY453" s="5">
        <v>18.2641520584476</v>
      </c>
      <c r="BZ453" s="5">
        <v>13.0476226789186</v>
      </c>
      <c r="CA453" s="5">
        <v>10.8405149321128</v>
      </c>
      <c r="CB453" s="5">
        <v>20.248069150815201</v>
      </c>
      <c r="CC453" s="5">
        <v>23.954490249547401</v>
      </c>
      <c r="CD453" s="5">
        <v>16.3104141187845</v>
      </c>
      <c r="CE453" s="5">
        <v>28.719700109077198</v>
      </c>
      <c r="CF453" s="5">
        <v>22.875536747388502</v>
      </c>
      <c r="CG453" s="5"/>
      <c r="CH453" s="5">
        <v>13.488891501116701</v>
      </c>
    </row>
    <row r="454" spans="1:86" ht="16" x14ac:dyDescent="0.2">
      <c r="A454" s="17"/>
      <c r="B454" s="4" t="s">
        <v>24</v>
      </c>
      <c r="C454" s="5">
        <v>22.991983945342</v>
      </c>
      <c r="D454" s="5"/>
      <c r="E454" s="5">
        <v>22.280776942409801</v>
      </c>
      <c r="F454" s="5">
        <v>24.0569945457244</v>
      </c>
      <c r="G454" s="5"/>
      <c r="H454" s="5">
        <v>0</v>
      </c>
      <c r="I454" s="5">
        <v>100</v>
      </c>
      <c r="J454" s="5">
        <v>0</v>
      </c>
      <c r="K454" s="5">
        <v>0</v>
      </c>
      <c r="L454" s="5"/>
      <c r="M454" s="5">
        <v>21.372359097231801</v>
      </c>
      <c r="N454" s="5">
        <v>29.237364458373801</v>
      </c>
      <c r="O454" s="5">
        <v>29.487043443196999</v>
      </c>
      <c r="P454" s="5">
        <v>31.884961509270202</v>
      </c>
      <c r="Q454" s="5">
        <v>29.054937392870599</v>
      </c>
      <c r="R454" s="5"/>
      <c r="S454" s="5">
        <v>19.268046037368901</v>
      </c>
      <c r="T454" s="5">
        <v>27.536906719939498</v>
      </c>
      <c r="U454" s="5"/>
      <c r="V454" s="5">
        <v>21.1483348702629</v>
      </c>
      <c r="W454" s="5">
        <v>21.827626021978499</v>
      </c>
      <c r="X454" s="5">
        <v>27.287935987320701</v>
      </c>
      <c r="Y454" s="5">
        <v>31.408603356131099</v>
      </c>
      <c r="Z454" s="5"/>
      <c r="AA454" s="5">
        <v>16.591680511283599</v>
      </c>
      <c r="AB454" s="5">
        <v>29.009406245446101</v>
      </c>
      <c r="AC454" s="5">
        <v>22.1223745840662</v>
      </c>
      <c r="AD454" s="5">
        <v>26.568320503579301</v>
      </c>
      <c r="AE454" s="5"/>
      <c r="AF454" s="5">
        <v>17.5240069979913</v>
      </c>
      <c r="AG454" s="5">
        <v>26.3096465267848</v>
      </c>
      <c r="AH454" s="5">
        <v>25.450762829403601</v>
      </c>
      <c r="AI454" s="5">
        <v>32.698486884383897</v>
      </c>
      <c r="AJ454" s="5"/>
      <c r="AK454" s="5">
        <v>24.263909449719002</v>
      </c>
      <c r="AL454" s="5">
        <v>21.863895929580998</v>
      </c>
      <c r="AM454" s="5">
        <v>21.729377259775799</v>
      </c>
      <c r="AN454" s="5"/>
      <c r="AO454" s="11">
        <v>22.213078591074201</v>
      </c>
      <c r="AP454" s="11">
        <v>22.7349244782658</v>
      </c>
      <c r="AQ454" s="11">
        <v>24.964143336307199</v>
      </c>
      <c r="AR454" s="5"/>
      <c r="AS454" s="5">
        <v>23.844363265652799</v>
      </c>
      <c r="AT454" s="5">
        <v>27.2441727014637</v>
      </c>
      <c r="AU454" s="5">
        <v>21.6667242511142</v>
      </c>
      <c r="AV454" s="5"/>
      <c r="AW454" s="5">
        <v>21.462221677963999</v>
      </c>
      <c r="AX454" s="5">
        <v>22.042526142479701</v>
      </c>
      <c r="AY454" s="5">
        <v>24.237296448891499</v>
      </c>
      <c r="AZ454" s="5">
        <v>28.442367057920698</v>
      </c>
      <c r="BA454" s="5"/>
      <c r="BB454" s="5">
        <v>21.947642554220799</v>
      </c>
      <c r="BC454" s="5">
        <v>17.4020395053798</v>
      </c>
      <c r="BD454" s="5">
        <v>28.259657077058701</v>
      </c>
      <c r="BE454" s="5"/>
      <c r="BF454" s="5">
        <v>21.983357888402299</v>
      </c>
      <c r="BG454" s="5">
        <v>24.142437182619101</v>
      </c>
      <c r="BH454" s="5">
        <v>19.2550619915265</v>
      </c>
      <c r="BI454" s="5"/>
      <c r="BJ454" s="5">
        <v>22.9170672026566</v>
      </c>
      <c r="BK454" s="5">
        <v>26.711746446012999</v>
      </c>
      <c r="BL454" s="5">
        <v>22.355025066423899</v>
      </c>
      <c r="BM454" s="5">
        <v>21.471980117118299</v>
      </c>
      <c r="BN454" s="5"/>
      <c r="BO454" s="5">
        <v>14.9359491294633</v>
      </c>
      <c r="BP454" s="5">
        <v>13.762976718458299</v>
      </c>
      <c r="BQ454" s="5">
        <v>21.5843871449026</v>
      </c>
      <c r="BR454" s="5">
        <v>15.657110157367599</v>
      </c>
      <c r="BS454" s="5"/>
      <c r="BT454" s="5">
        <v>26.987751218932001</v>
      </c>
      <c r="BU454" s="5">
        <v>12.8338522576492</v>
      </c>
      <c r="BV454" s="5">
        <v>23.753008795974502</v>
      </c>
      <c r="BW454" s="5">
        <v>22.132606555346101</v>
      </c>
      <c r="BX454" s="5"/>
      <c r="BY454" s="5">
        <v>17.661355258589399</v>
      </c>
      <c r="BZ454" s="5">
        <v>21.187326038052301</v>
      </c>
      <c r="CA454" s="5">
        <v>16.559261583676399</v>
      </c>
      <c r="CB454" s="5">
        <v>17.285110989391999</v>
      </c>
      <c r="CC454" s="5">
        <v>15.893466853044201</v>
      </c>
      <c r="CD454" s="5">
        <v>20.207726802096701</v>
      </c>
      <c r="CE454" s="5">
        <v>23.431598100436702</v>
      </c>
      <c r="CF454" s="5">
        <v>20.214636813879899</v>
      </c>
      <c r="CG454" s="5"/>
      <c r="CH454" s="5">
        <v>14.4880686493475</v>
      </c>
    </row>
    <row r="455" spans="1:86" ht="16" x14ac:dyDescent="0.2">
      <c r="A455" s="17"/>
      <c r="B455" s="4" t="s">
        <v>25</v>
      </c>
      <c r="C455" s="5">
        <v>25.1732302107173</v>
      </c>
      <c r="D455" s="5"/>
      <c r="E455" s="5">
        <v>26.469796460729601</v>
      </c>
      <c r="F455" s="5">
        <v>23.798167861435498</v>
      </c>
      <c r="G455" s="5"/>
      <c r="H455" s="5">
        <v>0</v>
      </c>
      <c r="I455" s="5">
        <v>0</v>
      </c>
      <c r="J455" s="5">
        <v>100</v>
      </c>
      <c r="K455" s="5">
        <v>0</v>
      </c>
      <c r="L455" s="5"/>
      <c r="M455" s="5">
        <v>24.614342623679001</v>
      </c>
      <c r="N455" s="5">
        <v>22.898279236764001</v>
      </c>
      <c r="O455" s="5">
        <v>32.708673783399398</v>
      </c>
      <c r="P455" s="5">
        <v>22.3029383064078</v>
      </c>
      <c r="Q455" s="5">
        <v>26.533802039452599</v>
      </c>
      <c r="R455" s="5"/>
      <c r="S455" s="5">
        <v>28.527620575282501</v>
      </c>
      <c r="T455" s="5">
        <v>21.0793259782752</v>
      </c>
      <c r="U455" s="5"/>
      <c r="V455" s="5">
        <v>25.3378023931926</v>
      </c>
      <c r="W455" s="5">
        <v>24.032329846598099</v>
      </c>
      <c r="X455" s="5">
        <v>31.692659894119299</v>
      </c>
      <c r="Y455" s="5">
        <v>19.8004260567328</v>
      </c>
      <c r="Z455" s="5"/>
      <c r="AA455" s="5">
        <v>30.0057233249338</v>
      </c>
      <c r="AB455" s="5">
        <v>22.287771880920001</v>
      </c>
      <c r="AC455" s="5">
        <v>26.951232435411001</v>
      </c>
      <c r="AD455" s="5">
        <v>19.705181606589601</v>
      </c>
      <c r="AE455" s="5"/>
      <c r="AF455" s="5">
        <v>28.645111125510201</v>
      </c>
      <c r="AG455" s="5">
        <v>19.443021979849</v>
      </c>
      <c r="AH455" s="5">
        <v>25.2161349976883</v>
      </c>
      <c r="AI455" s="5">
        <v>27.8658643453876</v>
      </c>
      <c r="AJ455" s="5"/>
      <c r="AK455" s="5">
        <v>21.3692011722944</v>
      </c>
      <c r="AL455" s="5">
        <v>28.0621019012865</v>
      </c>
      <c r="AM455" s="5">
        <v>29.231310478393201</v>
      </c>
      <c r="AN455" s="5"/>
      <c r="AO455" s="11">
        <v>21.800989389563501</v>
      </c>
      <c r="AP455" s="11">
        <v>27.424061903480698</v>
      </c>
      <c r="AQ455" s="11">
        <v>26.298462963172099</v>
      </c>
      <c r="AR455" s="5"/>
      <c r="AS455" s="5">
        <v>23.691105258686601</v>
      </c>
      <c r="AT455" s="5">
        <v>26.154217870158401</v>
      </c>
      <c r="AU455" s="5">
        <v>30.674083543516499</v>
      </c>
      <c r="AV455" s="5"/>
      <c r="AW455" s="5">
        <v>21.9156767970725</v>
      </c>
      <c r="AX455" s="5">
        <v>29.258215277524499</v>
      </c>
      <c r="AY455" s="5">
        <v>26.433032502779401</v>
      </c>
      <c r="AZ455" s="5">
        <v>23.489195458429901</v>
      </c>
      <c r="BA455" s="5"/>
      <c r="BB455" s="5">
        <v>20.913496065254002</v>
      </c>
      <c r="BC455" s="5">
        <v>29.415248113055998</v>
      </c>
      <c r="BD455" s="5">
        <v>30.168582789082599</v>
      </c>
      <c r="BE455" s="5"/>
      <c r="BF455" s="5">
        <v>23.962202485941301</v>
      </c>
      <c r="BG455" s="5">
        <v>25.634329728340301</v>
      </c>
      <c r="BH455" s="5">
        <v>31.759935539209302</v>
      </c>
      <c r="BI455" s="5"/>
      <c r="BJ455" s="5">
        <v>24.379096390806598</v>
      </c>
      <c r="BK455" s="5">
        <v>26.878488904706298</v>
      </c>
      <c r="BL455" s="5">
        <v>24.612222014576702</v>
      </c>
      <c r="BM455" s="5">
        <v>25.7932725044259</v>
      </c>
      <c r="BN455" s="5"/>
      <c r="BO455" s="5">
        <v>27.823460201208299</v>
      </c>
      <c r="BP455" s="5">
        <v>30.896690010766498</v>
      </c>
      <c r="BQ455" s="5">
        <v>33.902852811300498</v>
      </c>
      <c r="BR455" s="5">
        <v>30.4043490701001</v>
      </c>
      <c r="BS455" s="5"/>
      <c r="BT455" s="5">
        <v>23.181115471518599</v>
      </c>
      <c r="BU455" s="5">
        <v>35.012283398363003</v>
      </c>
      <c r="BV455" s="5">
        <v>26.3428849245526</v>
      </c>
      <c r="BW455" s="5">
        <v>18.480025558938699</v>
      </c>
      <c r="BX455" s="5"/>
      <c r="BY455" s="5">
        <v>19.248867909196299</v>
      </c>
      <c r="BZ455" s="5">
        <v>26.845617112136299</v>
      </c>
      <c r="CA455" s="5">
        <v>33.430788776806601</v>
      </c>
      <c r="CB455" s="5">
        <v>28.5616591528571</v>
      </c>
      <c r="CC455" s="5">
        <v>27.599738765782899</v>
      </c>
      <c r="CD455" s="5">
        <v>29.7469975576407</v>
      </c>
      <c r="CE455" s="5">
        <v>20.9385404609822</v>
      </c>
      <c r="CF455" s="5">
        <v>21.641406138339399</v>
      </c>
      <c r="CG455" s="5"/>
      <c r="CH455" s="5">
        <v>37.951099094862997</v>
      </c>
    </row>
    <row r="456" spans="1:86" ht="16" x14ac:dyDescent="0.2">
      <c r="A456" s="17"/>
      <c r="B456" s="4" t="s">
        <v>26</v>
      </c>
      <c r="C456" s="5">
        <v>26.781740081400699</v>
      </c>
      <c r="D456" s="5"/>
      <c r="E456" s="5">
        <v>29.6039695649458</v>
      </c>
      <c r="F456" s="5">
        <v>23.963615815962498</v>
      </c>
      <c r="G456" s="5"/>
      <c r="H456" s="5">
        <v>0</v>
      </c>
      <c r="I456" s="5">
        <v>0</v>
      </c>
      <c r="J456" s="5">
        <v>0</v>
      </c>
      <c r="K456" s="5">
        <v>100</v>
      </c>
      <c r="L456" s="5"/>
      <c r="M456" s="5">
        <v>29.2722360189642</v>
      </c>
      <c r="N456" s="5">
        <v>21.015406414736301</v>
      </c>
      <c r="O456" s="5">
        <v>16.819117553428502</v>
      </c>
      <c r="P456" s="5">
        <v>3.3936896888214201</v>
      </c>
      <c r="Q456" s="5">
        <v>16.581737892565499</v>
      </c>
      <c r="R456" s="5"/>
      <c r="S456" s="5">
        <v>27.7159565717708</v>
      </c>
      <c r="T456" s="5">
        <v>25.641564839918502</v>
      </c>
      <c r="U456" s="5"/>
      <c r="V456" s="5">
        <v>33.131139665483097</v>
      </c>
      <c r="W456" s="5">
        <v>25.200038591653598</v>
      </c>
      <c r="X456" s="5">
        <v>13.4431028979605</v>
      </c>
      <c r="Y456" s="5">
        <v>20.336111422556002</v>
      </c>
      <c r="Z456" s="5"/>
      <c r="AA456" s="5">
        <v>32.750137121326503</v>
      </c>
      <c r="AB456" s="5">
        <v>25.8829225641772</v>
      </c>
      <c r="AC456" s="5">
        <v>22.347031769917098</v>
      </c>
      <c r="AD456" s="5">
        <v>26.062100044569402</v>
      </c>
      <c r="AE456" s="5"/>
      <c r="AF456" s="5">
        <v>30.274865547851999</v>
      </c>
      <c r="AG456" s="5">
        <v>27.985900974295799</v>
      </c>
      <c r="AH456" s="5">
        <v>18.5552473416551</v>
      </c>
      <c r="AI456" s="5">
        <v>14.586668224572</v>
      </c>
      <c r="AJ456" s="5"/>
      <c r="AK456" s="5">
        <v>26.5574588276593</v>
      </c>
      <c r="AL456" s="5">
        <v>23.918579637718899</v>
      </c>
      <c r="AM456" s="5">
        <v>28.784406066474801</v>
      </c>
      <c r="AN456" s="5"/>
      <c r="AO456" s="11">
        <v>29.7242412959063</v>
      </c>
      <c r="AP456" s="11">
        <v>25.725559527012301</v>
      </c>
      <c r="AQ456" s="11">
        <v>23.7992252701954</v>
      </c>
      <c r="AR456" s="5"/>
      <c r="AS456" s="5">
        <v>23.0369552289525</v>
      </c>
      <c r="AT456" s="5">
        <v>26.591139418914398</v>
      </c>
      <c r="AU456" s="5">
        <v>6.8513975745430598</v>
      </c>
      <c r="AV456" s="5"/>
      <c r="AW456" s="5">
        <v>28.567672503835801</v>
      </c>
      <c r="AX456" s="5">
        <v>29.750584851689901</v>
      </c>
      <c r="AY456" s="5">
        <v>19.63573343797</v>
      </c>
      <c r="AZ456" s="5">
        <v>24.807715785618299</v>
      </c>
      <c r="BA456" s="5"/>
      <c r="BB456" s="5">
        <v>28.575100353030901</v>
      </c>
      <c r="BC456" s="5">
        <v>32.981371446924598</v>
      </c>
      <c r="BD456" s="5">
        <v>9.9260538673287595</v>
      </c>
      <c r="BE456" s="5"/>
      <c r="BF456" s="5">
        <v>27.199062065530899</v>
      </c>
      <c r="BG456" s="5">
        <v>26.569813529631499</v>
      </c>
      <c r="BH456" s="5">
        <v>25.1501052686299</v>
      </c>
      <c r="BI456" s="5"/>
      <c r="BJ456" s="5">
        <v>33.954382591977598</v>
      </c>
      <c r="BK456" s="5">
        <v>24.923054616393401</v>
      </c>
      <c r="BL456" s="5">
        <v>25.007718996043</v>
      </c>
      <c r="BM456" s="5">
        <v>31.3419242816287</v>
      </c>
      <c r="BN456" s="5"/>
      <c r="BO456" s="5">
        <v>39.831841677352799</v>
      </c>
      <c r="BP456" s="5">
        <v>34.775136064164997</v>
      </c>
      <c r="BQ456" s="5">
        <v>30.749238969570801</v>
      </c>
      <c r="BR456" s="5">
        <v>35.760343347639399</v>
      </c>
      <c r="BS456" s="5"/>
      <c r="BT456" s="5">
        <v>36.069687239861999</v>
      </c>
      <c r="BU456" s="5">
        <v>41.1224530012217</v>
      </c>
      <c r="BV456" s="5">
        <v>25.815544029087199</v>
      </c>
      <c r="BW456" s="5">
        <v>18.7004062045627</v>
      </c>
      <c r="BX456" s="5"/>
      <c r="BY456" s="5">
        <v>44.825624773766499</v>
      </c>
      <c r="BZ456" s="5">
        <v>38.919434170892501</v>
      </c>
      <c r="CA456" s="5">
        <v>39.169434707404001</v>
      </c>
      <c r="CB456" s="5">
        <v>33.905160706935497</v>
      </c>
      <c r="CC456" s="5">
        <v>32.552304131625299</v>
      </c>
      <c r="CD456" s="5">
        <v>33.734861521477903</v>
      </c>
      <c r="CE456" s="5">
        <v>26.910161329503701</v>
      </c>
      <c r="CF456" s="5">
        <v>35.268420300392101</v>
      </c>
      <c r="CG456" s="5"/>
      <c r="CH456" s="5">
        <v>34.071940754672603</v>
      </c>
    </row>
    <row r="457" spans="1:86" ht="15" x14ac:dyDescent="0.15">
      <c r="A457" s="3"/>
      <c r="B457" s="4"/>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6"/>
      <c r="AP457" s="6"/>
      <c r="AQ457" s="6"/>
      <c r="AR457" s="5"/>
      <c r="AS457" s="5"/>
      <c r="AT457" s="5"/>
      <c r="AU457" s="5"/>
      <c r="AV457" s="5"/>
      <c r="AW457" s="5"/>
      <c r="AX457" s="5"/>
      <c r="AY457" s="5"/>
      <c r="AZ457" s="5"/>
      <c r="BA457" s="5"/>
      <c r="BB457" s="5"/>
      <c r="BC457" s="5"/>
      <c r="BD457" s="5"/>
      <c r="BE457" s="5"/>
      <c r="BF457" s="5"/>
      <c r="BG457" s="5"/>
      <c r="BH457" s="5"/>
      <c r="BI457" s="5"/>
      <c r="BJ457" s="5"/>
      <c r="BK457" s="5"/>
      <c r="BL457" s="5"/>
      <c r="BM457" s="5"/>
      <c r="BN457" s="5"/>
      <c r="BO457" s="5"/>
      <c r="BP457" s="5"/>
      <c r="BQ457" s="5"/>
      <c r="BR457" s="5"/>
      <c r="BS457" s="5"/>
      <c r="BT457" s="5"/>
      <c r="BU457" s="5"/>
      <c r="BV457" s="5"/>
      <c r="BW457" s="5"/>
      <c r="BX457" s="5"/>
      <c r="BY457" s="5"/>
      <c r="BZ457" s="5"/>
      <c r="CA457" s="5"/>
      <c r="CB457" s="5"/>
      <c r="CC457" s="5"/>
      <c r="CD457" s="5"/>
      <c r="CE457" s="5"/>
      <c r="CF457" s="5"/>
      <c r="CG457" s="5"/>
      <c r="CH457" s="5"/>
    </row>
    <row r="458" spans="1:86" ht="16" x14ac:dyDescent="0.2">
      <c r="A458" s="16" t="s">
        <v>246</v>
      </c>
      <c r="B458" s="4" t="s">
        <v>247</v>
      </c>
      <c r="C458" s="5">
        <v>77.404534538935906</v>
      </c>
      <c r="D458" s="5"/>
      <c r="E458" s="5">
        <v>78.003071071838505</v>
      </c>
      <c r="F458" s="5">
        <v>76.932819989752204</v>
      </c>
      <c r="G458" s="5"/>
      <c r="H458" s="5">
        <v>76.440622285824801</v>
      </c>
      <c r="I458" s="5">
        <v>71.951925151521095</v>
      </c>
      <c r="J458" s="5">
        <v>75.686025107600798</v>
      </c>
      <c r="K458" s="5">
        <v>84.602561188148798</v>
      </c>
      <c r="L458" s="5"/>
      <c r="M458" s="5">
        <v>100</v>
      </c>
      <c r="N458" s="5">
        <v>0</v>
      </c>
      <c r="O458" s="5">
        <v>0</v>
      </c>
      <c r="P458" s="5">
        <v>0</v>
      </c>
      <c r="Q458" s="5">
        <v>0</v>
      </c>
      <c r="R458" s="5"/>
      <c r="S458" s="5">
        <v>79.140829960801298</v>
      </c>
      <c r="T458" s="5">
        <v>75.285452856781603</v>
      </c>
      <c r="U458" s="5"/>
      <c r="V458" s="5">
        <v>100</v>
      </c>
      <c r="W458" s="5">
        <v>100</v>
      </c>
      <c r="X458" s="5">
        <v>0</v>
      </c>
      <c r="Y458" s="5">
        <v>0</v>
      </c>
      <c r="Z458" s="5"/>
      <c r="AA458" s="5">
        <v>79.920270904046802</v>
      </c>
      <c r="AB458" s="5">
        <v>75.735553351415604</v>
      </c>
      <c r="AC458" s="5">
        <v>78.309560646843096</v>
      </c>
      <c r="AD458" s="5">
        <v>75.145675941872696</v>
      </c>
      <c r="AE458" s="5"/>
      <c r="AF458" s="5">
        <v>100</v>
      </c>
      <c r="AG458" s="5">
        <v>100</v>
      </c>
      <c r="AH458" s="5">
        <v>0</v>
      </c>
      <c r="AI458" s="5">
        <v>0</v>
      </c>
      <c r="AJ458" s="5"/>
      <c r="AK458" s="5">
        <v>72.427060695570603</v>
      </c>
      <c r="AL458" s="5">
        <v>79.644909429733801</v>
      </c>
      <c r="AM458" s="5">
        <v>83.609441073406501</v>
      </c>
      <c r="AN458" s="5"/>
      <c r="AO458" s="11">
        <v>69.350200725302003</v>
      </c>
      <c r="AP458" s="11">
        <v>81.929359314347195</v>
      </c>
      <c r="AQ458" s="11">
        <v>81.9677685297073</v>
      </c>
      <c r="AR458" s="5"/>
      <c r="AS458" s="5">
        <v>76.7108996686772</v>
      </c>
      <c r="AT458" s="5">
        <v>80.579474754525194</v>
      </c>
      <c r="AU458" s="5">
        <v>62.7889299657948</v>
      </c>
      <c r="AV458" s="5"/>
      <c r="AW458" s="5">
        <v>79.616490062885802</v>
      </c>
      <c r="AX458" s="5">
        <v>79.349655341298003</v>
      </c>
      <c r="AY458" s="5">
        <v>78.007488064874707</v>
      </c>
      <c r="AZ458" s="5">
        <v>68.587474056891693</v>
      </c>
      <c r="BA458" s="5"/>
      <c r="BB458" s="5">
        <v>78.170286431362996</v>
      </c>
      <c r="BC458" s="5">
        <v>89.1591055082704</v>
      </c>
      <c r="BD458" s="5">
        <v>66.267249599683296</v>
      </c>
      <c r="BE458" s="5"/>
      <c r="BF458" s="5">
        <v>77.848560934614298</v>
      </c>
      <c r="BG458" s="5">
        <v>80.052444116128697</v>
      </c>
      <c r="BH458" s="5">
        <v>41.091154835858902</v>
      </c>
      <c r="BI458" s="5"/>
      <c r="BJ458" s="5">
        <v>87.581927816132094</v>
      </c>
      <c r="BK458" s="5">
        <v>84.970111579044499</v>
      </c>
      <c r="BL458" s="5">
        <v>69.435010115947406</v>
      </c>
      <c r="BM458" s="5">
        <v>92.827352580688995</v>
      </c>
      <c r="BN458" s="5"/>
      <c r="BO458" s="5">
        <v>67.343971021773299</v>
      </c>
      <c r="BP458" s="5">
        <v>86.844990566876405</v>
      </c>
      <c r="BQ458" s="5">
        <v>88.024449230547006</v>
      </c>
      <c r="BR458" s="5">
        <v>80.316337625178804</v>
      </c>
      <c r="BS458" s="5"/>
      <c r="BT458" s="5">
        <v>77.826138660958406</v>
      </c>
      <c r="BU458" s="5">
        <v>89.501964030005595</v>
      </c>
      <c r="BV458" s="5">
        <v>79.408948688657105</v>
      </c>
      <c r="BW458" s="5">
        <v>71.018641072953798</v>
      </c>
      <c r="BX458" s="5"/>
      <c r="BY458" s="5">
        <v>79.498999032274696</v>
      </c>
      <c r="BZ458" s="5">
        <v>81.974301292561094</v>
      </c>
      <c r="CA458" s="5">
        <v>91.187680815564207</v>
      </c>
      <c r="CB458" s="5">
        <v>82.668866252029702</v>
      </c>
      <c r="CC458" s="5">
        <v>70.160865281055905</v>
      </c>
      <c r="CD458" s="5">
        <v>79.404814730637</v>
      </c>
      <c r="CE458" s="5">
        <v>78.771857123123894</v>
      </c>
      <c r="CF458" s="5">
        <v>79.5952101315535</v>
      </c>
      <c r="CG458" s="5"/>
      <c r="CH458" s="5">
        <v>0</v>
      </c>
    </row>
    <row r="459" spans="1:86" ht="16" x14ac:dyDescent="0.2">
      <c r="A459" s="17"/>
      <c r="B459" s="4" t="s">
        <v>248</v>
      </c>
      <c r="C459" s="5">
        <v>9.3889308544821102</v>
      </c>
      <c r="D459" s="5"/>
      <c r="E459" s="5">
        <v>9.0549239446690208</v>
      </c>
      <c r="F459" s="5">
        <v>9.6383609399167707</v>
      </c>
      <c r="G459" s="5"/>
      <c r="H459" s="5">
        <v>10.061967571654201</v>
      </c>
      <c r="I459" s="5">
        <v>11.939273875605499</v>
      </c>
      <c r="J459" s="5">
        <v>8.5404359568074</v>
      </c>
      <c r="K459" s="5">
        <v>7.3674151532755703</v>
      </c>
      <c r="L459" s="5"/>
      <c r="M459" s="5">
        <v>0</v>
      </c>
      <c r="N459" s="5">
        <v>100</v>
      </c>
      <c r="O459" s="5">
        <v>0</v>
      </c>
      <c r="P459" s="5">
        <v>0</v>
      </c>
      <c r="Q459" s="5">
        <v>48.387321693152401</v>
      </c>
      <c r="R459" s="5"/>
      <c r="S459" s="5">
        <v>10.6092710613168</v>
      </c>
      <c r="T459" s="5">
        <v>7.8995526382327803</v>
      </c>
      <c r="U459" s="5"/>
      <c r="V459" s="5">
        <v>0</v>
      </c>
      <c r="W459" s="5">
        <v>0</v>
      </c>
      <c r="X459" s="5">
        <v>46.276016157258098</v>
      </c>
      <c r="Y459" s="5">
        <v>50.148870700502002</v>
      </c>
      <c r="Z459" s="5"/>
      <c r="AA459" s="5">
        <v>9.9697140722251802</v>
      </c>
      <c r="AB459" s="5">
        <v>7.9729799606075202</v>
      </c>
      <c r="AC459" s="5">
        <v>11.2913549371595</v>
      </c>
      <c r="AD459" s="5">
        <v>7.4926130329758598</v>
      </c>
      <c r="AE459" s="5"/>
      <c r="AF459" s="5">
        <v>0</v>
      </c>
      <c r="AG459" s="5">
        <v>0</v>
      </c>
      <c r="AH459" s="5">
        <v>59.780397595931497</v>
      </c>
      <c r="AI459" s="5">
        <v>36.869778582695503</v>
      </c>
      <c r="AJ459" s="5"/>
      <c r="AK459" s="5">
        <v>9.8924472917826201</v>
      </c>
      <c r="AL459" s="5">
        <v>5.2628425221856698</v>
      </c>
      <c r="AM459" s="5">
        <v>11.0280543112516</v>
      </c>
      <c r="AN459" s="5"/>
      <c r="AO459" s="11">
        <v>12.0845080118025</v>
      </c>
      <c r="AP459" s="11">
        <v>5.7847470438269397</v>
      </c>
      <c r="AQ459" s="11">
        <v>12.467390199555</v>
      </c>
      <c r="AR459" s="5"/>
      <c r="AS459" s="5">
        <v>8.0197094554413404</v>
      </c>
      <c r="AT459" s="5">
        <v>9.7807338402786606</v>
      </c>
      <c r="AU459" s="5">
        <v>14.383443319628199</v>
      </c>
      <c r="AV459" s="5"/>
      <c r="AW459" s="5">
        <v>6.0180949842605296</v>
      </c>
      <c r="AX459" s="5">
        <v>11.067113359627699</v>
      </c>
      <c r="AY459" s="5">
        <v>7.2845137662677297</v>
      </c>
      <c r="AZ459" s="5">
        <v>15.3007656487085</v>
      </c>
      <c r="BA459" s="5"/>
      <c r="BB459" s="5">
        <v>7.1929121655843904</v>
      </c>
      <c r="BC459" s="5">
        <v>5.17102938814838</v>
      </c>
      <c r="BD459" s="5">
        <v>7.6950756553498403</v>
      </c>
      <c r="BE459" s="5"/>
      <c r="BF459" s="5">
        <v>8.3576290178663992</v>
      </c>
      <c r="BG459" s="5">
        <v>8.9228436461188494</v>
      </c>
      <c r="BH459" s="5">
        <v>25.332051048787399</v>
      </c>
      <c r="BI459" s="5"/>
      <c r="BJ459" s="5">
        <v>4.6194179847941896</v>
      </c>
      <c r="BK459" s="5">
        <v>5.0378630602843097</v>
      </c>
      <c r="BL459" s="5">
        <v>13.0514003883873</v>
      </c>
      <c r="BM459" s="5">
        <v>1.35503200326841</v>
      </c>
      <c r="BN459" s="5"/>
      <c r="BO459" s="5">
        <v>13.081844982351299</v>
      </c>
      <c r="BP459" s="5">
        <v>5.8376712531731796</v>
      </c>
      <c r="BQ459" s="5">
        <v>9.8133821034519997</v>
      </c>
      <c r="BR459" s="5">
        <v>9.1026037195994203</v>
      </c>
      <c r="BS459" s="5"/>
      <c r="BT459" s="5">
        <v>8.0556546557260003</v>
      </c>
      <c r="BU459" s="5">
        <v>9.2762647959116595</v>
      </c>
      <c r="BV459" s="5">
        <v>6.4969114168707298</v>
      </c>
      <c r="BW459" s="5">
        <v>14.2210717801931</v>
      </c>
      <c r="BX459" s="5"/>
      <c r="BY459" s="5">
        <v>5.3719832457948202</v>
      </c>
      <c r="BZ459" s="5">
        <v>8.98310900979906</v>
      </c>
      <c r="CA459" s="5">
        <v>4.5416277610249596</v>
      </c>
      <c r="CB459" s="5">
        <v>6.3880885322305101</v>
      </c>
      <c r="CC459" s="5">
        <v>8.7026512981507302</v>
      </c>
      <c r="CD459" s="5">
        <v>7.1441713475545701</v>
      </c>
      <c r="CE459" s="5">
        <v>7.5973002195834098</v>
      </c>
      <c r="CF459" s="5">
        <v>10.0731405703348</v>
      </c>
      <c r="CG459" s="5"/>
      <c r="CH459" s="5">
        <v>97.234630304455095</v>
      </c>
    </row>
    <row r="460" spans="1:86" ht="16" x14ac:dyDescent="0.2">
      <c r="A460" s="17"/>
      <c r="B460" s="4" t="s">
        <v>249</v>
      </c>
      <c r="C460" s="5">
        <v>5.3123555475382398</v>
      </c>
      <c r="D460" s="5"/>
      <c r="E460" s="5">
        <v>6.0788270486913403</v>
      </c>
      <c r="F460" s="5">
        <v>4.5236008753657302</v>
      </c>
      <c r="G460" s="5"/>
      <c r="H460" s="5">
        <v>4.44978466606364</v>
      </c>
      <c r="I460" s="5">
        <v>6.8130553321695402</v>
      </c>
      <c r="J460" s="5">
        <v>6.9025748055123799</v>
      </c>
      <c r="K460" s="5">
        <v>3.3361959367869698</v>
      </c>
      <c r="L460" s="5"/>
      <c r="M460" s="5">
        <v>0</v>
      </c>
      <c r="N460" s="5">
        <v>0</v>
      </c>
      <c r="O460" s="5">
        <v>100</v>
      </c>
      <c r="P460" s="5">
        <v>0</v>
      </c>
      <c r="Q460" s="5">
        <v>27.3780540948839</v>
      </c>
      <c r="R460" s="5"/>
      <c r="S460" s="5">
        <v>4.9491607472149601</v>
      </c>
      <c r="T460" s="5">
        <v>5.7556208114596696</v>
      </c>
      <c r="U460" s="5"/>
      <c r="V460" s="5">
        <v>0</v>
      </c>
      <c r="W460" s="5">
        <v>0</v>
      </c>
      <c r="X460" s="5">
        <v>31.066401047800301</v>
      </c>
      <c r="Y460" s="5">
        <v>23.53652003837</v>
      </c>
      <c r="Z460" s="5"/>
      <c r="AA460" s="5">
        <v>5.9208591346650596</v>
      </c>
      <c r="AB460" s="5">
        <v>6.2656594478472796</v>
      </c>
      <c r="AC460" s="5">
        <v>3.9128499671491799</v>
      </c>
      <c r="AD460" s="5">
        <v>5.3164152988626503</v>
      </c>
      <c r="AE460" s="5"/>
      <c r="AF460" s="5">
        <v>0</v>
      </c>
      <c r="AG460" s="5">
        <v>0</v>
      </c>
      <c r="AH460" s="5">
        <v>27.8871937124364</v>
      </c>
      <c r="AI460" s="5">
        <v>26.8633522229362</v>
      </c>
      <c r="AJ460" s="5"/>
      <c r="AK460" s="5">
        <v>9.1933662357937802</v>
      </c>
      <c r="AL460" s="5">
        <v>2.74437194029493</v>
      </c>
      <c r="AM460" s="5">
        <v>0.95163121851988497</v>
      </c>
      <c r="AN460" s="5"/>
      <c r="AO460" s="11">
        <v>9.15075831296876</v>
      </c>
      <c r="AP460" s="11">
        <v>4.1285214650831996</v>
      </c>
      <c r="AQ460" s="11">
        <v>0.99438716162038199</v>
      </c>
      <c r="AR460" s="5"/>
      <c r="AS460" s="5">
        <v>6.2873162857871003</v>
      </c>
      <c r="AT460" s="5">
        <v>1.86983630542896</v>
      </c>
      <c r="AU460" s="5">
        <v>0</v>
      </c>
      <c r="AV460" s="5"/>
      <c r="AW460" s="5">
        <v>5.8913148397599802</v>
      </c>
      <c r="AX460" s="5">
        <v>0.94983040603556501</v>
      </c>
      <c r="AY460" s="5">
        <v>5.1002223530181103</v>
      </c>
      <c r="AZ460" s="5">
        <v>4.5886600275563696</v>
      </c>
      <c r="BA460" s="5"/>
      <c r="BB460" s="5">
        <v>7.4204546313585196</v>
      </c>
      <c r="BC460" s="5">
        <v>1.9220732294845</v>
      </c>
      <c r="BD460" s="5">
        <v>7.1913063816771903</v>
      </c>
      <c r="BE460" s="5"/>
      <c r="BF460" s="5">
        <v>5.7412172397335599</v>
      </c>
      <c r="BG460" s="5">
        <v>3.1300151846019899</v>
      </c>
      <c r="BH460" s="5">
        <v>27.276271671042</v>
      </c>
      <c r="BI460" s="5"/>
      <c r="BJ460" s="5">
        <v>2.61732063270121</v>
      </c>
      <c r="BK460" s="5">
        <v>0.56086099742307105</v>
      </c>
      <c r="BL460" s="5">
        <v>8.6139933210370998</v>
      </c>
      <c r="BM460" s="5">
        <v>0.73794770529756204</v>
      </c>
      <c r="BN460" s="5"/>
      <c r="BO460" s="5">
        <v>12.5047922477955</v>
      </c>
      <c r="BP460" s="5">
        <v>2.3034601290016599</v>
      </c>
      <c r="BQ460" s="5">
        <v>1.0431832128117799</v>
      </c>
      <c r="BR460" s="5">
        <v>5.5963376251788199</v>
      </c>
      <c r="BS460" s="5"/>
      <c r="BT460" s="5">
        <v>5.5048162682839799</v>
      </c>
      <c r="BU460" s="5">
        <v>0</v>
      </c>
      <c r="BV460" s="5">
        <v>4.1405804925626404</v>
      </c>
      <c r="BW460" s="5">
        <v>3.7484270168415099</v>
      </c>
      <c r="BX460" s="5"/>
      <c r="BY460" s="5">
        <v>5.8706203045010303</v>
      </c>
      <c r="BZ460" s="5">
        <v>2.81008121401609</v>
      </c>
      <c r="CA460" s="5">
        <v>1.44499380060922</v>
      </c>
      <c r="CB460" s="5">
        <v>5.1101467218507599</v>
      </c>
      <c r="CC460" s="5">
        <v>7.3500767661953699</v>
      </c>
      <c r="CD460" s="5">
        <v>4.6776410489518003</v>
      </c>
      <c r="CE460" s="5">
        <v>3.9844148173551801</v>
      </c>
      <c r="CF460" s="5">
        <v>0.60339416988248995</v>
      </c>
      <c r="CG460" s="5"/>
      <c r="CH460" s="5">
        <v>0</v>
      </c>
    </row>
    <row r="461" spans="1:86" ht="16" x14ac:dyDescent="0.2">
      <c r="A461" s="17"/>
      <c r="B461" s="4" t="s">
        <v>250</v>
      </c>
      <c r="C461" s="5">
        <v>4.1593289513737703</v>
      </c>
      <c r="D461" s="5"/>
      <c r="E461" s="5">
        <v>4.1819125498295397</v>
      </c>
      <c r="F461" s="5">
        <v>4.1838459586164598</v>
      </c>
      <c r="G461" s="5"/>
      <c r="H461" s="5">
        <v>7.0423422572036696</v>
      </c>
      <c r="I461" s="5">
        <v>5.76809917031167</v>
      </c>
      <c r="J461" s="5">
        <v>3.6850756228754098</v>
      </c>
      <c r="K461" s="5">
        <v>0.52705581234792398</v>
      </c>
      <c r="L461" s="5"/>
      <c r="M461" s="5">
        <v>0</v>
      </c>
      <c r="N461" s="5">
        <v>0</v>
      </c>
      <c r="O461" s="5">
        <v>0</v>
      </c>
      <c r="P461" s="5">
        <v>100</v>
      </c>
      <c r="Q461" s="5">
        <v>21.435751430812498</v>
      </c>
      <c r="R461" s="5"/>
      <c r="S461" s="5">
        <v>1.94906023789939</v>
      </c>
      <c r="T461" s="5">
        <v>6.8568767789952698</v>
      </c>
      <c r="U461" s="5"/>
      <c r="V461" s="5">
        <v>0</v>
      </c>
      <c r="W461" s="5">
        <v>0</v>
      </c>
      <c r="X461" s="5">
        <v>21.372046182462501</v>
      </c>
      <c r="Y461" s="5">
        <v>21.768758331153201</v>
      </c>
      <c r="Z461" s="5"/>
      <c r="AA461" s="5">
        <v>1.4638198424495801</v>
      </c>
      <c r="AB461" s="5">
        <v>7.3966652721042001</v>
      </c>
      <c r="AC461" s="5">
        <v>2.46656634804908</v>
      </c>
      <c r="AD461" s="5">
        <v>6.4130428801743102</v>
      </c>
      <c r="AE461" s="5"/>
      <c r="AF461" s="5">
        <v>0</v>
      </c>
      <c r="AG461" s="5">
        <v>0</v>
      </c>
      <c r="AH461" s="5">
        <v>10.9824318076745</v>
      </c>
      <c r="AI461" s="5">
        <v>32.003271601332003</v>
      </c>
      <c r="AJ461" s="5"/>
      <c r="AK461" s="5">
        <v>5.4478437494947904</v>
      </c>
      <c r="AL461" s="5">
        <v>4.4958564777364298</v>
      </c>
      <c r="AM461" s="5">
        <v>2.0203005371212801</v>
      </c>
      <c r="AN461" s="5"/>
      <c r="AO461" s="11">
        <v>5.9394663804675298</v>
      </c>
      <c r="AP461" s="11">
        <v>3.7065221568853501</v>
      </c>
      <c r="AQ461" s="11">
        <v>1.9447299174449699</v>
      </c>
      <c r="AR461" s="5"/>
      <c r="AS461" s="5">
        <v>6.3077053776229697</v>
      </c>
      <c r="AT461" s="5">
        <v>3.1000624173641</v>
      </c>
      <c r="AU461" s="5">
        <v>12.382959610268401</v>
      </c>
      <c r="AV461" s="5"/>
      <c r="AW461" s="5">
        <v>4.8381752303292602</v>
      </c>
      <c r="AX461" s="5">
        <v>3.4314772650302898</v>
      </c>
      <c r="AY461" s="5">
        <v>4.83781309266889</v>
      </c>
      <c r="AZ461" s="5">
        <v>9.7964665050490893</v>
      </c>
      <c r="BA461" s="5"/>
      <c r="BB461" s="5">
        <v>4.3316223551023096</v>
      </c>
      <c r="BC461" s="5">
        <v>0.94748675124457904</v>
      </c>
      <c r="BD461" s="5">
        <v>10.465806660549401</v>
      </c>
      <c r="BE461" s="5"/>
      <c r="BF461" s="5">
        <v>4.3358718432902403</v>
      </c>
      <c r="BG461" s="5">
        <v>4.0689549408275703</v>
      </c>
      <c r="BH461" s="5">
        <v>3.4777636264393199</v>
      </c>
      <c r="BI461" s="5"/>
      <c r="BJ461" s="5">
        <v>4.30656296425762</v>
      </c>
      <c r="BK461" s="5">
        <v>7.39071119283469</v>
      </c>
      <c r="BL461" s="5">
        <v>4.0110341017119904</v>
      </c>
      <c r="BM461" s="5">
        <v>0.85455535884515799</v>
      </c>
      <c r="BN461" s="5"/>
      <c r="BO461" s="5">
        <v>2.3855479026479598</v>
      </c>
      <c r="BP461" s="5">
        <v>1.60807593911437</v>
      </c>
      <c r="BQ461" s="5">
        <v>0</v>
      </c>
      <c r="BR461" s="5">
        <v>1.5713876967095799</v>
      </c>
      <c r="BS461" s="5"/>
      <c r="BT461" s="5">
        <v>4.0313949339992803</v>
      </c>
      <c r="BU461" s="5">
        <v>0</v>
      </c>
      <c r="BV461" s="5">
        <v>6.4417315154787103</v>
      </c>
      <c r="BW461" s="5">
        <v>4.2817742598013897</v>
      </c>
      <c r="BX461" s="5"/>
      <c r="BY461" s="5">
        <v>4.1767317480368398</v>
      </c>
      <c r="BZ461" s="5">
        <v>2.5851222023105902</v>
      </c>
      <c r="CA461" s="5">
        <v>0</v>
      </c>
      <c r="CB461" s="5">
        <v>2.9172595067786302</v>
      </c>
      <c r="CC461" s="5">
        <v>8.6442173285363992</v>
      </c>
      <c r="CD461" s="5">
        <v>5.1311189757243199</v>
      </c>
      <c r="CE461" s="5">
        <v>6.9347394292736499</v>
      </c>
      <c r="CF461" s="5">
        <v>4.7805472182348003</v>
      </c>
      <c r="CG461" s="5"/>
      <c r="CH461" s="5">
        <v>0</v>
      </c>
    </row>
    <row r="462" spans="1:86" ht="32" x14ac:dyDescent="0.2">
      <c r="A462" s="17"/>
      <c r="B462" s="4" t="s">
        <v>251</v>
      </c>
      <c r="C462" s="5">
        <v>0.54308488449440195</v>
      </c>
      <c r="D462" s="5"/>
      <c r="E462" s="5">
        <v>0.25154361201982101</v>
      </c>
      <c r="F462" s="5">
        <v>0.87368970487532704</v>
      </c>
      <c r="G462" s="5"/>
      <c r="H462" s="5">
        <v>0</v>
      </c>
      <c r="I462" s="5">
        <v>0</v>
      </c>
      <c r="J462" s="5">
        <v>1.3243520438554399</v>
      </c>
      <c r="K462" s="5">
        <v>0.78300623879164399</v>
      </c>
      <c r="L462" s="5"/>
      <c r="M462" s="5">
        <v>0</v>
      </c>
      <c r="N462" s="5">
        <v>0</v>
      </c>
      <c r="O462" s="5">
        <v>0</v>
      </c>
      <c r="P462" s="5">
        <v>0</v>
      </c>
      <c r="Q462" s="5">
        <v>2.7988727811510401</v>
      </c>
      <c r="R462" s="5"/>
      <c r="S462" s="5">
        <v>0.23958138895669201</v>
      </c>
      <c r="T462" s="5">
        <v>0.91349921016990698</v>
      </c>
      <c r="U462" s="5"/>
      <c r="V462" s="5">
        <v>0</v>
      </c>
      <c r="W462" s="5">
        <v>0</v>
      </c>
      <c r="X462" s="5">
        <v>1.28553661247895</v>
      </c>
      <c r="Y462" s="5">
        <v>4.5458509299747103</v>
      </c>
      <c r="Z462" s="5"/>
      <c r="AA462" s="5">
        <v>0.46422524463239501</v>
      </c>
      <c r="AB462" s="5">
        <v>0</v>
      </c>
      <c r="AC462" s="5">
        <v>0</v>
      </c>
      <c r="AD462" s="5">
        <v>2.00782440752947</v>
      </c>
      <c r="AE462" s="5"/>
      <c r="AF462" s="5">
        <v>0</v>
      </c>
      <c r="AG462" s="5">
        <v>0</v>
      </c>
      <c r="AH462" s="5">
        <v>1.34997688395746</v>
      </c>
      <c r="AI462" s="5">
        <v>4.2635975930361596</v>
      </c>
      <c r="AJ462" s="5"/>
      <c r="AK462" s="5">
        <v>0</v>
      </c>
      <c r="AL462" s="5">
        <v>1.7718576042471801</v>
      </c>
      <c r="AM462" s="5">
        <v>0.64788948259406498</v>
      </c>
      <c r="AN462" s="5"/>
      <c r="AO462" s="11">
        <v>0</v>
      </c>
      <c r="AP462" s="11">
        <v>0.75765145983063598</v>
      </c>
      <c r="AQ462" s="11">
        <v>1.0502896766688801</v>
      </c>
      <c r="AR462" s="5"/>
      <c r="AS462" s="5">
        <v>0</v>
      </c>
      <c r="AT462" s="5">
        <v>1.2315684208406801</v>
      </c>
      <c r="AU462" s="5">
        <v>0</v>
      </c>
      <c r="AV462" s="5"/>
      <c r="AW462" s="5">
        <v>0</v>
      </c>
      <c r="AX462" s="5">
        <v>0.95608271808845902</v>
      </c>
      <c r="AY462" s="5">
        <v>0.76025112811457696</v>
      </c>
      <c r="AZ462" s="5">
        <v>0</v>
      </c>
      <c r="BA462" s="5"/>
      <c r="BB462" s="5">
        <v>0</v>
      </c>
      <c r="BC462" s="5">
        <v>0</v>
      </c>
      <c r="BD462" s="5">
        <v>0</v>
      </c>
      <c r="BE462" s="5"/>
      <c r="BF462" s="5">
        <v>0</v>
      </c>
      <c r="BG462" s="5">
        <v>1.0404584324220401</v>
      </c>
      <c r="BH462" s="5">
        <v>0</v>
      </c>
      <c r="BI462" s="5"/>
      <c r="BJ462" s="5">
        <v>0</v>
      </c>
      <c r="BK462" s="5">
        <v>0.58261001377437704</v>
      </c>
      <c r="BL462" s="5">
        <v>0.61508210574211997</v>
      </c>
      <c r="BM462" s="5">
        <v>0.77029143401879296</v>
      </c>
      <c r="BN462" s="5"/>
      <c r="BO462" s="5">
        <v>0</v>
      </c>
      <c r="BP462" s="5">
        <v>0.436590641946285</v>
      </c>
      <c r="BQ462" s="5">
        <v>0</v>
      </c>
      <c r="BR462" s="5">
        <v>0.202346208869814</v>
      </c>
      <c r="BS462" s="5"/>
      <c r="BT462" s="5">
        <v>1.1059579022475901</v>
      </c>
      <c r="BU462" s="5">
        <v>0</v>
      </c>
      <c r="BV462" s="5">
        <v>0.27739085564639498</v>
      </c>
      <c r="BW462" s="5">
        <v>0.59007243872700799</v>
      </c>
      <c r="BX462" s="5"/>
      <c r="BY462" s="5">
        <v>0</v>
      </c>
      <c r="BZ462" s="5">
        <v>0.70919281656308297</v>
      </c>
      <c r="CA462" s="5">
        <v>0</v>
      </c>
      <c r="CB462" s="5">
        <v>0</v>
      </c>
      <c r="CC462" s="5">
        <v>0.53278031118953195</v>
      </c>
      <c r="CD462" s="5">
        <v>0.335508728638375</v>
      </c>
      <c r="CE462" s="5">
        <v>0.44297737957445499</v>
      </c>
      <c r="CF462" s="5">
        <v>0.57791614623142695</v>
      </c>
      <c r="CG462" s="5"/>
      <c r="CH462" s="5">
        <v>0</v>
      </c>
    </row>
    <row r="463" spans="1:86" ht="16" x14ac:dyDescent="0.2">
      <c r="A463" s="17"/>
      <c r="B463" s="4" t="s">
        <v>245</v>
      </c>
      <c r="C463" s="5">
        <v>3.1917652231755298</v>
      </c>
      <c r="D463" s="5"/>
      <c r="E463" s="5">
        <v>2.42972177295173</v>
      </c>
      <c r="F463" s="5">
        <v>3.8476825314734202</v>
      </c>
      <c r="G463" s="5"/>
      <c r="H463" s="5">
        <v>2.0052832192535899</v>
      </c>
      <c r="I463" s="5">
        <v>3.52764647039209</v>
      </c>
      <c r="J463" s="5">
        <v>3.8615364633485401</v>
      </c>
      <c r="K463" s="5">
        <v>3.38376567064905</v>
      </c>
      <c r="L463" s="5"/>
      <c r="M463" s="5">
        <v>0</v>
      </c>
      <c r="N463" s="5">
        <v>0</v>
      </c>
      <c r="O463" s="5">
        <v>0</v>
      </c>
      <c r="P463" s="5">
        <v>0</v>
      </c>
      <c r="Q463" s="5">
        <v>0</v>
      </c>
      <c r="R463" s="5"/>
      <c r="S463" s="5">
        <v>3.1120966038107301</v>
      </c>
      <c r="T463" s="5">
        <v>3.2889977043607099</v>
      </c>
      <c r="U463" s="5"/>
      <c r="V463" s="5">
        <v>0</v>
      </c>
      <c r="W463" s="5">
        <v>0</v>
      </c>
      <c r="X463" s="5">
        <v>0</v>
      </c>
      <c r="Y463" s="5">
        <v>0</v>
      </c>
      <c r="Z463" s="5"/>
      <c r="AA463" s="5">
        <v>2.2611108019808999</v>
      </c>
      <c r="AB463" s="5">
        <v>2.6291419680253401</v>
      </c>
      <c r="AC463" s="5">
        <v>4.0196681007990103</v>
      </c>
      <c r="AD463" s="5">
        <v>3.6244284385849999</v>
      </c>
      <c r="AE463" s="5"/>
      <c r="AF463" s="5">
        <v>0</v>
      </c>
      <c r="AG463" s="5">
        <v>0</v>
      </c>
      <c r="AH463" s="5">
        <v>0</v>
      </c>
      <c r="AI463" s="5">
        <v>0</v>
      </c>
      <c r="AJ463" s="5"/>
      <c r="AK463" s="5">
        <v>3.03928202735815</v>
      </c>
      <c r="AL463" s="5">
        <v>6.08016202580189</v>
      </c>
      <c r="AM463" s="5">
        <v>1.74268337710651</v>
      </c>
      <c r="AN463" s="5"/>
      <c r="AO463" s="11">
        <v>3.4750665694590799</v>
      </c>
      <c r="AP463" s="11">
        <v>3.6931985600266399</v>
      </c>
      <c r="AQ463" s="11">
        <v>1.57543451500333</v>
      </c>
      <c r="AR463" s="5"/>
      <c r="AS463" s="5">
        <v>2.6743692124713201</v>
      </c>
      <c r="AT463" s="5">
        <v>3.4383242615623102</v>
      </c>
      <c r="AU463" s="5">
        <v>10.444667104308399</v>
      </c>
      <c r="AV463" s="5"/>
      <c r="AW463" s="5">
        <v>3.63592488276438</v>
      </c>
      <c r="AX463" s="5">
        <v>4.24584090991981</v>
      </c>
      <c r="AY463" s="5">
        <v>4.0097115950559097</v>
      </c>
      <c r="AZ463" s="5">
        <v>1.7266337617942999</v>
      </c>
      <c r="BA463" s="5"/>
      <c r="BB463" s="5">
        <v>2.8847244165917001</v>
      </c>
      <c r="BC463" s="5">
        <v>2.8003051228520901</v>
      </c>
      <c r="BD463" s="5">
        <v>8.38056170274014</v>
      </c>
      <c r="BE463" s="5"/>
      <c r="BF463" s="5">
        <v>3.71672096449544</v>
      </c>
      <c r="BG463" s="5">
        <v>2.78528367990081</v>
      </c>
      <c r="BH463" s="5">
        <v>2.8227588178722698</v>
      </c>
      <c r="BI463" s="5"/>
      <c r="BJ463" s="5">
        <v>0.87477060211482904</v>
      </c>
      <c r="BK463" s="5">
        <v>1.45784315663905</v>
      </c>
      <c r="BL463" s="5">
        <v>4.2734799671739498</v>
      </c>
      <c r="BM463" s="5">
        <v>3.4548209178809701</v>
      </c>
      <c r="BN463" s="5"/>
      <c r="BO463" s="5">
        <v>4.6838438454318299</v>
      </c>
      <c r="BP463" s="5">
        <v>2.96921146988808</v>
      </c>
      <c r="BQ463" s="5">
        <v>1.1189854531890999</v>
      </c>
      <c r="BR463" s="5">
        <v>3.21098712446351</v>
      </c>
      <c r="BS463" s="5"/>
      <c r="BT463" s="5">
        <v>3.4760375787846298</v>
      </c>
      <c r="BU463" s="5">
        <v>1.22177117408268</v>
      </c>
      <c r="BV463" s="5">
        <v>3.2344370307844099</v>
      </c>
      <c r="BW463" s="5">
        <v>6.1400134314831298</v>
      </c>
      <c r="BX463" s="5"/>
      <c r="BY463" s="5">
        <v>5.0816656693925397</v>
      </c>
      <c r="BZ463" s="5">
        <v>2.9381934647500598</v>
      </c>
      <c r="CA463" s="5">
        <v>2.8256976228015098</v>
      </c>
      <c r="CB463" s="5">
        <v>2.9156389871103801</v>
      </c>
      <c r="CC463" s="5">
        <v>4.6094090148720097</v>
      </c>
      <c r="CD463" s="5">
        <v>3.30674516849392</v>
      </c>
      <c r="CE463" s="5">
        <v>2.2687110310893899</v>
      </c>
      <c r="CF463" s="5">
        <v>4.3697917637627901</v>
      </c>
      <c r="CG463" s="5"/>
      <c r="CH463" s="5">
        <v>2.7653696955448401</v>
      </c>
    </row>
    <row r="464" spans="1:86" ht="15" x14ac:dyDescent="0.15">
      <c r="A464" s="3"/>
      <c r="B464" s="4"/>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c r="AO464" s="6"/>
      <c r="AP464" s="6"/>
      <c r="AQ464" s="6"/>
      <c r="AR464" s="5"/>
      <c r="AS464" s="5"/>
      <c r="AT464" s="5"/>
      <c r="AU464" s="5"/>
      <c r="AV464" s="5"/>
      <c r="AW464" s="5"/>
      <c r="AX464" s="5"/>
      <c r="AY464" s="5"/>
      <c r="AZ464" s="5"/>
      <c r="BA464" s="5"/>
      <c r="BB464" s="5"/>
      <c r="BC464" s="5"/>
      <c r="BD464" s="5"/>
      <c r="BE464" s="5"/>
      <c r="BF464" s="5"/>
      <c r="BG464" s="5"/>
      <c r="BH464" s="5"/>
      <c r="BI464" s="5"/>
      <c r="BJ464" s="5"/>
      <c r="BK464" s="5"/>
      <c r="BL464" s="5"/>
      <c r="BM464" s="5"/>
      <c r="BN464" s="5"/>
      <c r="BO464" s="5"/>
      <c r="BP464" s="5"/>
      <c r="BQ464" s="5"/>
      <c r="BR464" s="5"/>
      <c r="BS464" s="5"/>
      <c r="BT464" s="5"/>
      <c r="BU464" s="5"/>
      <c r="BV464" s="5"/>
      <c r="BW464" s="5"/>
      <c r="BX464" s="5"/>
      <c r="BY464" s="5"/>
      <c r="BZ464" s="5"/>
      <c r="CA464" s="5"/>
      <c r="CB464" s="5"/>
      <c r="CC464" s="5"/>
      <c r="CD464" s="5"/>
      <c r="CE464" s="5"/>
      <c r="CF464" s="5"/>
      <c r="CG464" s="5"/>
      <c r="CH464" s="5"/>
    </row>
    <row r="465" spans="1:86" ht="16" x14ac:dyDescent="0.2">
      <c r="A465" s="16" t="s">
        <v>252</v>
      </c>
      <c r="B465" s="4" t="s">
        <v>253</v>
      </c>
      <c r="C465" s="5">
        <v>15.112348782935101</v>
      </c>
      <c r="D465" s="5"/>
      <c r="E465" s="5">
        <v>12.904531876907299</v>
      </c>
      <c r="F465" s="5">
        <v>17.747226172860699</v>
      </c>
      <c r="G465" s="5"/>
      <c r="H465" s="5">
        <v>16.5966887625836</v>
      </c>
      <c r="I465" s="5">
        <v>14.0429162662063</v>
      </c>
      <c r="J465" s="5">
        <v>13.5977857299611</v>
      </c>
      <c r="K465" s="5">
        <v>16.065519941400801</v>
      </c>
      <c r="L465" s="5"/>
      <c r="M465" s="5">
        <v>15.869813780396299</v>
      </c>
      <c r="N465" s="5">
        <v>16.154520455828099</v>
      </c>
      <c r="O465" s="5">
        <v>15.0618646405908</v>
      </c>
      <c r="P465" s="5">
        <v>2.9355957931258798</v>
      </c>
      <c r="Q465" s="5">
        <v>12.5696522471746</v>
      </c>
      <c r="R465" s="5"/>
      <c r="S465" s="5">
        <v>27.494836077511099</v>
      </c>
      <c r="T465" s="5">
        <v>0</v>
      </c>
      <c r="U465" s="5"/>
      <c r="V465" s="5">
        <v>13.946393369299299</v>
      </c>
      <c r="W465" s="5">
        <v>18.188495330098601</v>
      </c>
      <c r="X465" s="5">
        <v>7.7770562532331002</v>
      </c>
      <c r="Y465" s="5">
        <v>18.147276102203701</v>
      </c>
      <c r="Z465" s="5"/>
      <c r="AA465" s="5">
        <v>23.8153909746345</v>
      </c>
      <c r="AB465" s="5">
        <v>0</v>
      </c>
      <c r="AC465" s="5">
        <v>31.4189432634635</v>
      </c>
      <c r="AD465" s="5">
        <v>0</v>
      </c>
      <c r="AE465" s="5"/>
      <c r="AF465" s="5">
        <v>28.23948681397</v>
      </c>
      <c r="AG465" s="5">
        <v>0</v>
      </c>
      <c r="AH465" s="5">
        <v>25.00346740638</v>
      </c>
      <c r="AI465" s="5">
        <v>0</v>
      </c>
      <c r="AJ465" s="5"/>
      <c r="AK465" s="5">
        <v>10.5305579484384</v>
      </c>
      <c r="AL465" s="5">
        <v>18.227902712613901</v>
      </c>
      <c r="AM465" s="5">
        <v>20.2117135631831</v>
      </c>
      <c r="AN465" s="5"/>
      <c r="AO465" s="11">
        <v>9.6244887997471693</v>
      </c>
      <c r="AP465" s="11">
        <v>15.4271878242822</v>
      </c>
      <c r="AQ465" s="11">
        <v>24.322111421053201</v>
      </c>
      <c r="AR465" s="5"/>
      <c r="AS465" s="5">
        <v>9.5770962535043704</v>
      </c>
      <c r="AT465" s="5">
        <v>18.292985764813999</v>
      </c>
      <c r="AU465" s="5">
        <v>14.407628787617</v>
      </c>
      <c r="AV465" s="5"/>
      <c r="AW465" s="5">
        <v>10.300526569804701</v>
      </c>
      <c r="AX465" s="5">
        <v>18.918975246054501</v>
      </c>
      <c r="AY465" s="5">
        <v>13.3305539206068</v>
      </c>
      <c r="AZ465" s="5">
        <v>16.832063065734101</v>
      </c>
      <c r="BA465" s="5"/>
      <c r="BB465" s="5">
        <v>10.417816348283599</v>
      </c>
      <c r="BC465" s="5">
        <v>15.062429741448501</v>
      </c>
      <c r="BD465" s="5">
        <v>17.565355067379102</v>
      </c>
      <c r="BE465" s="5"/>
      <c r="BF465" s="5">
        <v>15.605351621672</v>
      </c>
      <c r="BG465" s="5">
        <v>14.3914603353572</v>
      </c>
      <c r="BH465" s="5">
        <v>18.846983598887501</v>
      </c>
      <c r="BI465" s="5"/>
      <c r="BJ465" s="5">
        <v>12.2529057065454</v>
      </c>
      <c r="BK465" s="5">
        <v>17.8625330354377</v>
      </c>
      <c r="BL465" s="5">
        <v>14.5980434376345</v>
      </c>
      <c r="BM465" s="5">
        <v>15.4951995097371</v>
      </c>
      <c r="BN465" s="5"/>
      <c r="BO465" s="5">
        <v>12.303848340229701</v>
      </c>
      <c r="BP465" s="5">
        <v>16.3775817619692</v>
      </c>
      <c r="BQ465" s="5">
        <v>26.679982192489501</v>
      </c>
      <c r="BR465" s="5">
        <v>16.926809728183098</v>
      </c>
      <c r="BS465" s="5"/>
      <c r="BT465" s="5">
        <v>18.144844809133001</v>
      </c>
      <c r="BU465" s="5">
        <v>19.977929294919701</v>
      </c>
      <c r="BV465" s="5">
        <v>9.6344107830475405</v>
      </c>
      <c r="BW465" s="5">
        <v>18.482633613916502</v>
      </c>
      <c r="BX465" s="5"/>
      <c r="BY465" s="5">
        <v>11.8114191580051</v>
      </c>
      <c r="BZ465" s="5">
        <v>19.862736874213599</v>
      </c>
      <c r="CA465" s="5">
        <v>16.667942261476501</v>
      </c>
      <c r="CB465" s="5">
        <v>14.9282271838933</v>
      </c>
      <c r="CC465" s="5">
        <v>10.3055752881596</v>
      </c>
      <c r="CD465" s="5">
        <v>12.901212521330001</v>
      </c>
      <c r="CE465" s="5">
        <v>9.18439766984371</v>
      </c>
      <c r="CF465" s="5">
        <v>17.451203370556101</v>
      </c>
      <c r="CG465" s="5"/>
      <c r="CH465" s="5">
        <v>20.1010932173504</v>
      </c>
    </row>
    <row r="466" spans="1:86" ht="16" x14ac:dyDescent="0.2">
      <c r="A466" s="17"/>
      <c r="B466" s="4" t="s">
        <v>254</v>
      </c>
      <c r="C466" s="5">
        <v>28.478640765752999</v>
      </c>
      <c r="D466" s="5"/>
      <c r="E466" s="5">
        <v>29.046826307843698</v>
      </c>
      <c r="F466" s="5">
        <v>28.186728727607001</v>
      </c>
      <c r="G466" s="5"/>
      <c r="H466" s="5">
        <v>31.1750437643162</v>
      </c>
      <c r="I466" s="5">
        <v>23.012572818390399</v>
      </c>
      <c r="J466" s="5">
        <v>33.0353503912145</v>
      </c>
      <c r="K466" s="5">
        <v>26.365840721375999</v>
      </c>
      <c r="L466" s="5"/>
      <c r="M466" s="5">
        <v>28.010428880424701</v>
      </c>
      <c r="N466" s="5">
        <v>33.994980606890202</v>
      </c>
      <c r="O466" s="5">
        <v>29.410641142638799</v>
      </c>
      <c r="P466" s="5">
        <v>22.8206657269868</v>
      </c>
      <c r="Q466" s="5">
        <v>30.0717585195084</v>
      </c>
      <c r="R466" s="5"/>
      <c r="S466" s="5">
        <v>51.812962419771999</v>
      </c>
      <c r="T466" s="5">
        <v>0</v>
      </c>
      <c r="U466" s="5"/>
      <c r="V466" s="5">
        <v>27.926746439753199</v>
      </c>
      <c r="W466" s="5">
        <v>28.370467425843302</v>
      </c>
      <c r="X466" s="5">
        <v>34.684174031720097</v>
      </c>
      <c r="Y466" s="5">
        <v>25.217077151150399</v>
      </c>
      <c r="Z466" s="5"/>
      <c r="AA466" s="5">
        <v>53.606092161429501</v>
      </c>
      <c r="AB466" s="5">
        <v>0</v>
      </c>
      <c r="AC466" s="5">
        <v>49.900599792298003</v>
      </c>
      <c r="AD466" s="5">
        <v>0</v>
      </c>
      <c r="AE466" s="5"/>
      <c r="AF466" s="5">
        <v>49.843063565087697</v>
      </c>
      <c r="AG466" s="5">
        <v>0</v>
      </c>
      <c r="AH466" s="5">
        <v>59.818539066111803</v>
      </c>
      <c r="AI466" s="5">
        <v>0</v>
      </c>
      <c r="AJ466" s="5"/>
      <c r="AK466" s="5">
        <v>24.103169306022899</v>
      </c>
      <c r="AL466" s="5">
        <v>32.486652645203002</v>
      </c>
      <c r="AM466" s="5">
        <v>32.748026723699503</v>
      </c>
      <c r="AN466" s="5"/>
      <c r="AO466" s="11">
        <v>23.7738234180562</v>
      </c>
      <c r="AP466" s="11">
        <v>31.490833621584201</v>
      </c>
      <c r="AQ466" s="11">
        <v>30.3307847809637</v>
      </c>
      <c r="AR466" s="5"/>
      <c r="AS466" s="5">
        <v>20.4257922011723</v>
      </c>
      <c r="AT466" s="5">
        <v>34.597340886058099</v>
      </c>
      <c r="AU466" s="5">
        <v>37.439104446671003</v>
      </c>
      <c r="AV466" s="5"/>
      <c r="AW466" s="5">
        <v>20.565756394833699</v>
      </c>
      <c r="AX466" s="5">
        <v>33.121102074204501</v>
      </c>
      <c r="AY466" s="5">
        <v>34.355993721797098</v>
      </c>
      <c r="AZ466" s="5">
        <v>26.576207335577301</v>
      </c>
      <c r="BA466" s="5"/>
      <c r="BB466" s="5">
        <v>20.506792255996601</v>
      </c>
      <c r="BC466" s="5">
        <v>30.772241850008001</v>
      </c>
      <c r="BD466" s="5">
        <v>27.196344074413901</v>
      </c>
      <c r="BE466" s="5"/>
      <c r="BF466" s="5">
        <v>24.191757797099001</v>
      </c>
      <c r="BG466" s="5">
        <v>30.158390734584799</v>
      </c>
      <c r="BH466" s="5">
        <v>51.222935565201503</v>
      </c>
      <c r="BI466" s="5"/>
      <c r="BJ466" s="5">
        <v>21.169273791837799</v>
      </c>
      <c r="BK466" s="5">
        <v>30.859217958096799</v>
      </c>
      <c r="BL466" s="5">
        <v>30.876187303470299</v>
      </c>
      <c r="BM466" s="5">
        <v>21.882234781424401</v>
      </c>
      <c r="BN466" s="5"/>
      <c r="BO466" s="5">
        <v>24.950094522956501</v>
      </c>
      <c r="BP466" s="5">
        <v>31.855806556761699</v>
      </c>
      <c r="BQ466" s="5">
        <v>34.696971520015403</v>
      </c>
      <c r="BR466" s="5">
        <v>30.004921316165898</v>
      </c>
      <c r="BS466" s="5"/>
      <c r="BT466" s="5">
        <v>24.6105363301224</v>
      </c>
      <c r="BU466" s="5">
        <v>27.152222178431099</v>
      </c>
      <c r="BV466" s="5">
        <v>26.178836569062799</v>
      </c>
      <c r="BW466" s="5">
        <v>32.375742480651397</v>
      </c>
      <c r="BX466" s="5"/>
      <c r="BY466" s="5">
        <v>29.327246267609201</v>
      </c>
      <c r="BZ466" s="5">
        <v>24.737102985472902</v>
      </c>
      <c r="CA466" s="5">
        <v>32.673085459749799</v>
      </c>
      <c r="CB466" s="5">
        <v>33.056980712574898</v>
      </c>
      <c r="CC466" s="5">
        <v>26.249455762047699</v>
      </c>
      <c r="CD466" s="5">
        <v>26.672943926750801</v>
      </c>
      <c r="CE466" s="5">
        <v>24.6238264671839</v>
      </c>
      <c r="CF466" s="5">
        <v>32.290598609272699</v>
      </c>
      <c r="CG466" s="5"/>
      <c r="CH466" s="5">
        <v>31.4682026566357</v>
      </c>
    </row>
    <row r="467" spans="1:86" ht="32" x14ac:dyDescent="0.2">
      <c r="A467" s="17"/>
      <c r="B467" s="4" t="s">
        <v>255</v>
      </c>
      <c r="C467" s="5">
        <v>11.373327170028199</v>
      </c>
      <c r="D467" s="5"/>
      <c r="E467" s="5">
        <v>12.2343232120051</v>
      </c>
      <c r="F467" s="5">
        <v>10.551796463101001</v>
      </c>
      <c r="G467" s="5"/>
      <c r="H467" s="5">
        <v>5.9537470805038399</v>
      </c>
      <c r="I467" s="5">
        <v>9.0064335170547007</v>
      </c>
      <c r="J467" s="5">
        <v>15.655301215071701</v>
      </c>
      <c r="K467" s="5">
        <v>14.4502538455709</v>
      </c>
      <c r="L467" s="5"/>
      <c r="M467" s="5">
        <v>12.3170030077706</v>
      </c>
      <c r="N467" s="5">
        <v>11.958884205723001</v>
      </c>
      <c r="O467" s="5">
        <v>6.7340138797512603</v>
      </c>
      <c r="P467" s="5">
        <v>0</v>
      </c>
      <c r="Q467" s="5">
        <v>7.6302257342901099</v>
      </c>
      <c r="R467" s="5"/>
      <c r="S467" s="5">
        <v>20.692201502716799</v>
      </c>
      <c r="T467" s="5">
        <v>0</v>
      </c>
      <c r="U467" s="5"/>
      <c r="V467" s="5">
        <v>13.644345295615</v>
      </c>
      <c r="W467" s="5">
        <v>10.9376215714894</v>
      </c>
      <c r="X467" s="5">
        <v>6.8822435255401304</v>
      </c>
      <c r="Y467" s="5">
        <v>8.5697200732518493</v>
      </c>
      <c r="Z467" s="5"/>
      <c r="AA467" s="5">
        <v>22.578516863935899</v>
      </c>
      <c r="AB467" s="5">
        <v>0</v>
      </c>
      <c r="AC467" s="5">
        <v>18.680456944238301</v>
      </c>
      <c r="AD467" s="5">
        <v>0</v>
      </c>
      <c r="AE467" s="5"/>
      <c r="AF467" s="5">
        <v>21.917449620942101</v>
      </c>
      <c r="AG467" s="5">
        <v>0</v>
      </c>
      <c r="AH467" s="5">
        <v>15.177993527508001</v>
      </c>
      <c r="AI467" s="5">
        <v>0</v>
      </c>
      <c r="AJ467" s="5"/>
      <c r="AK467" s="5">
        <v>10.005612048120399</v>
      </c>
      <c r="AL467" s="5">
        <v>14.334849329186801</v>
      </c>
      <c r="AM467" s="5">
        <v>11.7146081661941</v>
      </c>
      <c r="AN467" s="5"/>
      <c r="AO467" s="11">
        <v>9.1019459246349204</v>
      </c>
      <c r="AP467" s="11">
        <v>12.3445687126074</v>
      </c>
      <c r="AQ467" s="11">
        <v>13.331902831264699</v>
      </c>
      <c r="AR467" s="5"/>
      <c r="AS467" s="5">
        <v>10.091920822360001</v>
      </c>
      <c r="AT467" s="5">
        <v>10.755921260159599</v>
      </c>
      <c r="AU467" s="5">
        <v>7.4180285388522202</v>
      </c>
      <c r="AV467" s="5"/>
      <c r="AW467" s="5">
        <v>10.043364572152999</v>
      </c>
      <c r="AX467" s="5">
        <v>10.069348561186599</v>
      </c>
      <c r="AY467" s="5">
        <v>9.0666078085148101</v>
      </c>
      <c r="AZ467" s="5">
        <v>17.348309119765499</v>
      </c>
      <c r="BA467" s="5"/>
      <c r="BB467" s="5">
        <v>9.5696347981222001</v>
      </c>
      <c r="BC467" s="5">
        <v>11.415007226593801</v>
      </c>
      <c r="BD467" s="5">
        <v>12.0904625681437</v>
      </c>
      <c r="BE467" s="5"/>
      <c r="BF467" s="5">
        <v>11.5983793654416</v>
      </c>
      <c r="BG467" s="5">
        <v>11.008728446180999</v>
      </c>
      <c r="BH467" s="5">
        <v>13.5055753385491</v>
      </c>
      <c r="BI467" s="5"/>
      <c r="BJ467" s="5">
        <v>9.5735384077601999</v>
      </c>
      <c r="BK467" s="5">
        <v>12.309284193737501</v>
      </c>
      <c r="BL467" s="5">
        <v>11.9902415639498</v>
      </c>
      <c r="BM467" s="5">
        <v>10.400211085387401</v>
      </c>
      <c r="BN467" s="5"/>
      <c r="BO467" s="5">
        <v>8.18251523604299</v>
      </c>
      <c r="BP467" s="5">
        <v>13.279961279743899</v>
      </c>
      <c r="BQ467" s="5">
        <v>10.567794876731099</v>
      </c>
      <c r="BR467" s="5">
        <v>10.998798283261801</v>
      </c>
      <c r="BS467" s="5"/>
      <c r="BT467" s="5">
        <v>11.718396955642699</v>
      </c>
      <c r="BU467" s="5">
        <v>15.9973199858116</v>
      </c>
      <c r="BV467" s="5">
        <v>10.3439944879752</v>
      </c>
      <c r="BW467" s="5">
        <v>8.2362376198890193</v>
      </c>
      <c r="BX467" s="5"/>
      <c r="BY467" s="5">
        <v>9.4283033781737302</v>
      </c>
      <c r="BZ467" s="5">
        <v>12.524497655088201</v>
      </c>
      <c r="CA467" s="5">
        <v>17.090419262502099</v>
      </c>
      <c r="CB467" s="5">
        <v>12.8892893373046</v>
      </c>
      <c r="CC467" s="5">
        <v>8.2959050390705507</v>
      </c>
      <c r="CD467" s="5">
        <v>12.2338026847913</v>
      </c>
      <c r="CE467" s="5">
        <v>6.30552102237273</v>
      </c>
      <c r="CF467" s="5">
        <v>10.688963044437401</v>
      </c>
      <c r="CG467" s="5"/>
      <c r="CH467" s="5">
        <v>8.6634536264252908</v>
      </c>
    </row>
    <row r="468" spans="1:86" ht="32" x14ac:dyDescent="0.2">
      <c r="A468" s="17"/>
      <c r="B468" s="4" t="s">
        <v>256</v>
      </c>
      <c r="C468" s="5">
        <v>26.395030271598799</v>
      </c>
      <c r="D468" s="5"/>
      <c r="E468" s="5">
        <v>25.216170291579498</v>
      </c>
      <c r="F468" s="5">
        <v>27.080310496248</v>
      </c>
      <c r="G468" s="5"/>
      <c r="H468" s="5">
        <v>31.709215932461099</v>
      </c>
      <c r="I468" s="5">
        <v>29.465213894827599</v>
      </c>
      <c r="J468" s="5">
        <v>23.9489607173088</v>
      </c>
      <c r="K468" s="5">
        <v>21.087284147070399</v>
      </c>
      <c r="L468" s="5"/>
      <c r="M468" s="5">
        <v>24.864286182461701</v>
      </c>
      <c r="N468" s="5">
        <v>23.891350552973801</v>
      </c>
      <c r="O468" s="5">
        <v>38.752944672000602</v>
      </c>
      <c r="P468" s="5">
        <v>43.163829556543398</v>
      </c>
      <c r="Q468" s="5">
        <v>32.488887597687402</v>
      </c>
      <c r="R468" s="5"/>
      <c r="S468" s="5">
        <v>0</v>
      </c>
      <c r="T468" s="5">
        <v>58.6091480099035</v>
      </c>
      <c r="U468" s="5"/>
      <c r="V468" s="5">
        <v>23.124623820383501</v>
      </c>
      <c r="W468" s="5">
        <v>26.441195967794599</v>
      </c>
      <c r="X468" s="5">
        <v>33.5802414783671</v>
      </c>
      <c r="Y468" s="5">
        <v>30.431911898444</v>
      </c>
      <c r="Z468" s="5"/>
      <c r="AA468" s="5">
        <v>0</v>
      </c>
      <c r="AB468" s="5">
        <v>55.039933061001904</v>
      </c>
      <c r="AC468" s="5">
        <v>0</v>
      </c>
      <c r="AD468" s="5">
        <v>62.233202559714698</v>
      </c>
      <c r="AE468" s="5"/>
      <c r="AF468" s="5">
        <v>0</v>
      </c>
      <c r="AG468" s="5">
        <v>56.764207096066201</v>
      </c>
      <c r="AH468" s="5">
        <v>0</v>
      </c>
      <c r="AI468" s="5">
        <v>65.332710171174796</v>
      </c>
      <c r="AJ468" s="5"/>
      <c r="AK468" s="5">
        <v>31.637401644815</v>
      </c>
      <c r="AL468" s="5">
        <v>19.211801997758901</v>
      </c>
      <c r="AM468" s="5">
        <v>22.6639404220338</v>
      </c>
      <c r="AN468" s="5"/>
      <c r="AO468" s="11">
        <v>31.411397692675902</v>
      </c>
      <c r="AP468" s="11">
        <v>24.180278514418902</v>
      </c>
      <c r="AQ468" s="11">
        <v>22.223226083322899</v>
      </c>
      <c r="AR468" s="5"/>
      <c r="AS468" s="5">
        <v>35.007730863987703</v>
      </c>
      <c r="AT468" s="5">
        <v>23.5011443183419</v>
      </c>
      <c r="AU468" s="5">
        <v>21.901668797291201</v>
      </c>
      <c r="AV468" s="5"/>
      <c r="AW468" s="5">
        <v>33.601420513891703</v>
      </c>
      <c r="AX468" s="5">
        <v>23.7676432430742</v>
      </c>
      <c r="AY468" s="5">
        <v>21.624648486037501</v>
      </c>
      <c r="AZ468" s="5">
        <v>26.173326124492</v>
      </c>
      <c r="BA468" s="5"/>
      <c r="BB468" s="5">
        <v>35.819417461049397</v>
      </c>
      <c r="BC468" s="5">
        <v>25.650393447888199</v>
      </c>
      <c r="BD468" s="5">
        <v>20.776884187042299</v>
      </c>
      <c r="BE468" s="5"/>
      <c r="BF468" s="5">
        <v>28.8030960137785</v>
      </c>
      <c r="BG468" s="5">
        <v>25.615105979018001</v>
      </c>
      <c r="BH468" s="5">
        <v>11.649728380942401</v>
      </c>
      <c r="BI468" s="5"/>
      <c r="BJ468" s="5">
        <v>36.6756969326225</v>
      </c>
      <c r="BK468" s="5">
        <v>26.014459800568101</v>
      </c>
      <c r="BL468" s="5">
        <v>23.501092847334501</v>
      </c>
      <c r="BM468" s="5">
        <v>28.584195832765801</v>
      </c>
      <c r="BN468" s="5"/>
      <c r="BO468" s="5">
        <v>29.322607511600498</v>
      </c>
      <c r="BP468" s="5">
        <v>21.903614219816401</v>
      </c>
      <c r="BQ468" s="5">
        <v>21.450830816618701</v>
      </c>
      <c r="BR468" s="5">
        <v>24.386609442059999</v>
      </c>
      <c r="BS468" s="5"/>
      <c r="BT468" s="5">
        <v>26.273040789630102</v>
      </c>
      <c r="BU468" s="5">
        <v>22.379432204837101</v>
      </c>
      <c r="BV468" s="5">
        <v>30.109136896861301</v>
      </c>
      <c r="BW468" s="5">
        <v>25.7890996342202</v>
      </c>
      <c r="BX468" s="5"/>
      <c r="BY468" s="5">
        <v>26.742459499590002</v>
      </c>
      <c r="BZ468" s="5">
        <v>27.023296602737599</v>
      </c>
      <c r="CA468" s="5">
        <v>19.677325536897801</v>
      </c>
      <c r="CB468" s="5">
        <v>23.0447619942763</v>
      </c>
      <c r="CC468" s="5">
        <v>28.704828249959899</v>
      </c>
      <c r="CD468" s="5">
        <v>27.128947188040001</v>
      </c>
      <c r="CE468" s="5">
        <v>30.570202388267202</v>
      </c>
      <c r="CF468" s="5">
        <v>20.7906887144783</v>
      </c>
      <c r="CG468" s="5"/>
      <c r="CH468" s="5">
        <v>22.078876219583801</v>
      </c>
    </row>
    <row r="469" spans="1:86" ht="16" x14ac:dyDescent="0.2">
      <c r="A469" s="17"/>
      <c r="B469" s="4" t="s">
        <v>257</v>
      </c>
      <c r="C469" s="5">
        <v>18.640653009684598</v>
      </c>
      <c r="D469" s="5"/>
      <c r="E469" s="5">
        <v>20.5981483116642</v>
      </c>
      <c r="F469" s="5">
        <v>16.433938140182999</v>
      </c>
      <c r="G469" s="5"/>
      <c r="H469" s="5">
        <v>14.565304460135</v>
      </c>
      <c r="I469" s="5">
        <v>24.472863503520699</v>
      </c>
      <c r="J469" s="5">
        <v>13.762601946443599</v>
      </c>
      <c r="K469" s="5">
        <v>22.0311013445816</v>
      </c>
      <c r="L469" s="5"/>
      <c r="M469" s="5">
        <v>18.938468148946502</v>
      </c>
      <c r="N469" s="5">
        <v>14.0002641785847</v>
      </c>
      <c r="O469" s="5">
        <v>10.0405356650183</v>
      </c>
      <c r="P469" s="5">
        <v>31.079908923343801</v>
      </c>
      <c r="Q469" s="5">
        <v>17.239475901339301</v>
      </c>
      <c r="R469" s="5"/>
      <c r="S469" s="5">
        <v>0</v>
      </c>
      <c r="T469" s="5">
        <v>41.390851990096401</v>
      </c>
      <c r="U469" s="5"/>
      <c r="V469" s="5">
        <v>21.3578910749487</v>
      </c>
      <c r="W469" s="5">
        <v>16.062219704773799</v>
      </c>
      <c r="X469" s="5">
        <v>17.076284711139401</v>
      </c>
      <c r="Y469" s="5">
        <v>17.634014774949801</v>
      </c>
      <c r="Z469" s="5"/>
      <c r="AA469" s="5">
        <v>0</v>
      </c>
      <c r="AB469" s="5">
        <v>44.960066938997997</v>
      </c>
      <c r="AC469" s="5">
        <v>0</v>
      </c>
      <c r="AD469" s="5">
        <v>37.766797440285202</v>
      </c>
      <c r="AE469" s="5"/>
      <c r="AF469" s="5">
        <v>0</v>
      </c>
      <c r="AG469" s="5">
        <v>43.235792903933699</v>
      </c>
      <c r="AH469" s="5">
        <v>0</v>
      </c>
      <c r="AI469" s="5">
        <v>34.667289828825098</v>
      </c>
      <c r="AJ469" s="5"/>
      <c r="AK469" s="5">
        <v>23.723259052603101</v>
      </c>
      <c r="AL469" s="5">
        <v>15.738793315237199</v>
      </c>
      <c r="AM469" s="5">
        <v>12.661711124889401</v>
      </c>
      <c r="AN469" s="5"/>
      <c r="AO469" s="11">
        <v>26.088344164885701</v>
      </c>
      <c r="AP469" s="11">
        <v>16.557131327107101</v>
      </c>
      <c r="AQ469" s="11">
        <v>9.79197488339525</v>
      </c>
      <c r="AR469" s="5"/>
      <c r="AS469" s="5">
        <v>24.897459858975399</v>
      </c>
      <c r="AT469" s="5">
        <v>12.8526077706262</v>
      </c>
      <c r="AU469" s="5">
        <v>18.833569429568399</v>
      </c>
      <c r="AV469" s="5"/>
      <c r="AW469" s="5">
        <v>25.488931949316701</v>
      </c>
      <c r="AX469" s="5">
        <v>14.1229308754799</v>
      </c>
      <c r="AY469" s="5">
        <v>21.622196063043599</v>
      </c>
      <c r="AZ469" s="5">
        <v>13.0700943544308</v>
      </c>
      <c r="BA469" s="5"/>
      <c r="BB469" s="5">
        <v>23.686339136548099</v>
      </c>
      <c r="BC469" s="5">
        <v>17.0999277340613</v>
      </c>
      <c r="BD469" s="5">
        <v>22.3709541030208</v>
      </c>
      <c r="BE469" s="5"/>
      <c r="BF469" s="5">
        <v>19.801415202008599</v>
      </c>
      <c r="BG469" s="5">
        <v>18.8263145048588</v>
      </c>
      <c r="BH469" s="5">
        <v>4.7747771164193002</v>
      </c>
      <c r="BI469" s="5"/>
      <c r="BJ469" s="5">
        <v>20.328585161233899</v>
      </c>
      <c r="BK469" s="5">
        <v>12.954505012159601</v>
      </c>
      <c r="BL469" s="5">
        <v>19.034434847610701</v>
      </c>
      <c r="BM469" s="5">
        <v>23.638158790685001</v>
      </c>
      <c r="BN469" s="5"/>
      <c r="BO469" s="5">
        <v>25.2409343891701</v>
      </c>
      <c r="BP469" s="5">
        <v>16.5830361817086</v>
      </c>
      <c r="BQ469" s="5">
        <v>6.6044205941451697</v>
      </c>
      <c r="BR469" s="5">
        <v>17.682861230328999</v>
      </c>
      <c r="BS469" s="5"/>
      <c r="BT469" s="5">
        <v>19.253181115471499</v>
      </c>
      <c r="BU469" s="5">
        <v>14.4930963360002</v>
      </c>
      <c r="BV469" s="5">
        <v>23.733621263052999</v>
      </c>
      <c r="BW469" s="5">
        <v>15.1162866513226</v>
      </c>
      <c r="BX469" s="5"/>
      <c r="BY469" s="5">
        <v>22.690571696621799</v>
      </c>
      <c r="BZ469" s="5">
        <v>15.852365882487501</v>
      </c>
      <c r="CA469" s="5">
        <v>13.891227479373599</v>
      </c>
      <c r="CB469" s="5">
        <v>16.080740771950701</v>
      </c>
      <c r="CC469" s="5">
        <v>26.4442356607621</v>
      </c>
      <c r="CD469" s="5">
        <v>21.0630936790877</v>
      </c>
      <c r="CE469" s="5">
        <v>29.316052452332201</v>
      </c>
      <c r="CF469" s="5">
        <v>18.7785462612553</v>
      </c>
      <c r="CG469" s="5"/>
      <c r="CH469" s="5">
        <v>17.688374280004702</v>
      </c>
    </row>
    <row r="470" spans="1:86" ht="15" x14ac:dyDescent="0.15">
      <c r="A470" s="3"/>
      <c r="B470" s="4"/>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6"/>
      <c r="AP470" s="6"/>
      <c r="AQ470" s="6"/>
      <c r="AR470" s="5"/>
      <c r="AS470" s="5"/>
      <c r="AT470" s="5"/>
      <c r="AU470" s="5"/>
      <c r="AV470" s="5"/>
      <c r="AW470" s="5"/>
      <c r="AX470" s="5"/>
      <c r="AY470" s="5"/>
      <c r="AZ470" s="5"/>
      <c r="BA470" s="5"/>
      <c r="BB470" s="5"/>
      <c r="BC470" s="5"/>
      <c r="BD470" s="5"/>
      <c r="BE470" s="5"/>
      <c r="BF470" s="5"/>
      <c r="BG470" s="5"/>
      <c r="BH470" s="5"/>
      <c r="BI470" s="5"/>
      <c r="BJ470" s="5"/>
      <c r="BK470" s="5"/>
      <c r="BL470" s="5"/>
      <c r="BM470" s="5"/>
      <c r="BN470" s="5"/>
      <c r="BO470" s="5"/>
      <c r="BP470" s="5"/>
      <c r="BQ470" s="5"/>
      <c r="BR470" s="5"/>
      <c r="BS470" s="5"/>
      <c r="BT470" s="5"/>
      <c r="BU470" s="5"/>
      <c r="BV470" s="5"/>
      <c r="BW470" s="5"/>
      <c r="BX470" s="5"/>
      <c r="BY470" s="5"/>
      <c r="BZ470" s="5"/>
      <c r="CA470" s="5"/>
      <c r="CB470" s="5"/>
      <c r="CC470" s="5"/>
      <c r="CD470" s="5"/>
      <c r="CE470" s="5"/>
      <c r="CF470" s="5"/>
      <c r="CG470" s="5"/>
      <c r="CH470" s="5"/>
    </row>
    <row r="471" spans="1:86" ht="15" x14ac:dyDescent="0.2">
      <c r="A471" s="16" t="s">
        <v>258</v>
      </c>
      <c r="B471" s="4">
        <v>1</v>
      </c>
      <c r="C471" s="5">
        <v>43.465731648195501</v>
      </c>
      <c r="D471" s="5"/>
      <c r="E471" s="5">
        <v>41.586749164931199</v>
      </c>
      <c r="F471" s="5">
        <v>45.5736087766428</v>
      </c>
      <c r="G471" s="5"/>
      <c r="H471" s="5">
        <v>46.592683596369199</v>
      </c>
      <c r="I471" s="5">
        <v>41.5589510228899</v>
      </c>
      <c r="J471" s="5">
        <v>41.374692649107097</v>
      </c>
      <c r="K471" s="5">
        <v>44.143029139619202</v>
      </c>
      <c r="L471" s="5"/>
      <c r="M471" s="5">
        <v>43.715070169177999</v>
      </c>
      <c r="N471" s="5">
        <v>38.691355356220797</v>
      </c>
      <c r="O471" s="5">
        <v>46.974681126509402</v>
      </c>
      <c r="P471" s="5">
        <v>45.310636452347303</v>
      </c>
      <c r="Q471" s="5">
        <v>41.295139595014597</v>
      </c>
      <c r="R471" s="5"/>
      <c r="S471" s="5">
        <v>40.643505764927099</v>
      </c>
      <c r="T471" s="5">
        <v>46.910149629618402</v>
      </c>
      <c r="U471" s="5"/>
      <c r="V471" s="5">
        <v>40.329491929739298</v>
      </c>
      <c r="W471" s="5">
        <v>47.296561296928502</v>
      </c>
      <c r="X471" s="5">
        <v>46.514853010775099</v>
      </c>
      <c r="Y471" s="5">
        <v>35.889673730238798</v>
      </c>
      <c r="Z471" s="5"/>
      <c r="AA471" s="5">
        <v>37.592308487213899</v>
      </c>
      <c r="AB471" s="5">
        <v>46.3110689086216</v>
      </c>
      <c r="AC471" s="5">
        <v>43.8975902337706</v>
      </c>
      <c r="AD471" s="5">
        <v>47.749244796108698</v>
      </c>
      <c r="AE471" s="5"/>
      <c r="AF471" s="5">
        <v>42.193222315816698</v>
      </c>
      <c r="AG471" s="5">
        <v>45.667542313703301</v>
      </c>
      <c r="AH471" s="5">
        <v>36.064493758668497</v>
      </c>
      <c r="AI471" s="5">
        <v>46.582929251621103</v>
      </c>
      <c r="AJ471" s="5"/>
      <c r="AK471" s="5">
        <v>42.218075413917397</v>
      </c>
      <c r="AL471" s="5">
        <v>44.082522904719902</v>
      </c>
      <c r="AM471" s="5">
        <v>44.988958012581598</v>
      </c>
      <c r="AN471" s="5"/>
      <c r="AO471" s="11">
        <v>40.193559893739099</v>
      </c>
      <c r="AP471" s="11">
        <v>45.004804181559599</v>
      </c>
      <c r="AQ471" s="11">
        <v>45.978971619591803</v>
      </c>
      <c r="AR471" s="5"/>
      <c r="AS471" s="5">
        <v>44.415257837057098</v>
      </c>
      <c r="AT471" s="5">
        <v>41.173312214339802</v>
      </c>
      <c r="AU471" s="5">
        <v>55.094496078499098</v>
      </c>
      <c r="AV471" s="5"/>
      <c r="AW471" s="5">
        <v>44.272923074706597</v>
      </c>
      <c r="AX471" s="5">
        <v>45.378759853904299</v>
      </c>
      <c r="AY471" s="5">
        <v>42.527467137531801</v>
      </c>
      <c r="AZ471" s="5">
        <v>43.104801437117302</v>
      </c>
      <c r="BA471" s="5"/>
      <c r="BB471" s="5">
        <v>100</v>
      </c>
      <c r="BC471" s="5">
        <v>100</v>
      </c>
      <c r="BD471" s="5">
        <v>100</v>
      </c>
      <c r="BE471" s="5"/>
      <c r="BF471" s="5">
        <v>100</v>
      </c>
      <c r="BG471" s="5">
        <v>0</v>
      </c>
      <c r="BH471" s="5">
        <v>0</v>
      </c>
      <c r="BI471" s="5"/>
      <c r="BJ471" s="5">
        <v>93.511316962335002</v>
      </c>
      <c r="BK471" s="5">
        <v>6.0304090792257297</v>
      </c>
      <c r="BL471" s="5">
        <v>52.529596255880598</v>
      </c>
      <c r="BM471" s="5">
        <v>4.6200463026011098</v>
      </c>
      <c r="BN471" s="5"/>
      <c r="BO471" s="5">
        <v>43.739671879750901</v>
      </c>
      <c r="BP471" s="5">
        <v>40.913086853880401</v>
      </c>
      <c r="BQ471" s="5">
        <v>46.583484737279001</v>
      </c>
      <c r="BR471" s="5">
        <v>42.970643776823998</v>
      </c>
      <c r="BS471" s="5"/>
      <c r="BT471" s="5">
        <v>44.0563681769532</v>
      </c>
      <c r="BU471" s="5">
        <v>47.4375648655394</v>
      </c>
      <c r="BV471" s="5">
        <v>43.1047493490262</v>
      </c>
      <c r="BW471" s="5">
        <v>43.309360961328998</v>
      </c>
      <c r="BX471" s="5"/>
      <c r="BY471" s="5">
        <v>43.760388272056304</v>
      </c>
      <c r="BZ471" s="5">
        <v>42.935143173065903</v>
      </c>
      <c r="CA471" s="5">
        <v>45.212692678595999</v>
      </c>
      <c r="CB471" s="5">
        <v>43.202406147603398</v>
      </c>
      <c r="CC471" s="5">
        <v>46.8382639382204</v>
      </c>
      <c r="CD471" s="5">
        <v>42.850958364448999</v>
      </c>
      <c r="CE471" s="5">
        <v>47.053724106066802</v>
      </c>
      <c r="CF471" s="5">
        <v>47.0945731809623</v>
      </c>
      <c r="CG471" s="5"/>
      <c r="CH471" s="5">
        <v>38.706359468672801</v>
      </c>
    </row>
    <row r="472" spans="1:86" ht="15" x14ac:dyDescent="0.2">
      <c r="A472" s="17"/>
      <c r="B472" s="4">
        <v>2</v>
      </c>
      <c r="C472" s="5">
        <v>52.196692109090399</v>
      </c>
      <c r="D472" s="5"/>
      <c r="E472" s="5">
        <v>52.456103701438401</v>
      </c>
      <c r="F472" s="5">
        <v>51.837645515187198</v>
      </c>
      <c r="G472" s="5"/>
      <c r="H472" s="5">
        <v>49.280645146773502</v>
      </c>
      <c r="I472" s="5">
        <v>54.8084655669537</v>
      </c>
      <c r="J472" s="5">
        <v>53.152781945458301</v>
      </c>
      <c r="K472" s="5">
        <v>51.783654534279599</v>
      </c>
      <c r="L472" s="5"/>
      <c r="M472" s="5">
        <v>53.982273816373002</v>
      </c>
      <c r="N472" s="5">
        <v>49.605533340538202</v>
      </c>
      <c r="O472" s="5">
        <v>30.754048260786501</v>
      </c>
      <c r="P472" s="5">
        <v>51.062560988832203</v>
      </c>
      <c r="Q472" s="5">
        <v>46.1671653932192</v>
      </c>
      <c r="R472" s="5"/>
      <c r="S472" s="5">
        <v>52.761031922989297</v>
      </c>
      <c r="T472" s="5">
        <v>51.507937103989697</v>
      </c>
      <c r="U472" s="5"/>
      <c r="V472" s="5">
        <v>55.871715158174801</v>
      </c>
      <c r="W472" s="5">
        <v>52.065431526268704</v>
      </c>
      <c r="X472" s="5">
        <v>38.184179534873401</v>
      </c>
      <c r="Y472" s="5">
        <v>54.547719599855398</v>
      </c>
      <c r="Z472" s="5"/>
      <c r="AA472" s="5">
        <v>53.219767728396398</v>
      </c>
      <c r="AB472" s="5">
        <v>51.552900141493197</v>
      </c>
      <c r="AC472" s="5">
        <v>52.271792806731199</v>
      </c>
      <c r="AD472" s="5">
        <v>51.274079861779803</v>
      </c>
      <c r="AE472" s="5"/>
      <c r="AF472" s="5">
        <v>54.401606946154303</v>
      </c>
      <c r="AG472" s="5">
        <v>53.444285571775303</v>
      </c>
      <c r="AH472" s="5">
        <v>43.211974110032301</v>
      </c>
      <c r="AI472" s="5">
        <v>49.154641584389701</v>
      </c>
      <c r="AJ472" s="5"/>
      <c r="AK472" s="5">
        <v>52.117682108651998</v>
      </c>
      <c r="AL472" s="5">
        <v>54.510537069993397</v>
      </c>
      <c r="AM472" s="5">
        <v>50.9707892408546</v>
      </c>
      <c r="AN472" s="5"/>
      <c r="AO472" s="11">
        <v>52.691095806828002</v>
      </c>
      <c r="AP472" s="11">
        <v>53.170631717847201</v>
      </c>
      <c r="AQ472" s="11">
        <v>49.1580742430573</v>
      </c>
      <c r="AR472" s="5"/>
      <c r="AS472" s="5">
        <v>51.796788718035799</v>
      </c>
      <c r="AT472" s="5">
        <v>55.665550313093497</v>
      </c>
      <c r="AU472" s="5">
        <v>33.5106934319179</v>
      </c>
      <c r="AV472" s="5"/>
      <c r="AW472" s="5">
        <v>52.755307117696603</v>
      </c>
      <c r="AX472" s="5">
        <v>50.430106966638697</v>
      </c>
      <c r="AY472" s="5">
        <v>53.259270158916998</v>
      </c>
      <c r="AZ472" s="5">
        <v>53.159390969182198</v>
      </c>
      <c r="BA472" s="5"/>
      <c r="BB472" s="5">
        <v>0</v>
      </c>
      <c r="BC472" s="5">
        <v>0</v>
      </c>
      <c r="BD472" s="5">
        <v>0</v>
      </c>
      <c r="BE472" s="5"/>
      <c r="BF472" s="5">
        <v>0</v>
      </c>
      <c r="BG472" s="5">
        <v>100</v>
      </c>
      <c r="BH472" s="5">
        <v>0</v>
      </c>
      <c r="BI472" s="5"/>
      <c r="BJ472" s="5">
        <v>5.64624661365026</v>
      </c>
      <c r="BK472" s="5">
        <v>92.488021564479197</v>
      </c>
      <c r="BL472" s="5">
        <v>40.716891600919702</v>
      </c>
      <c r="BM472" s="5">
        <v>95.379953697398804</v>
      </c>
      <c r="BN472" s="5"/>
      <c r="BO472" s="5">
        <v>45.240141189535002</v>
      </c>
      <c r="BP472" s="5">
        <v>57.352897598751397</v>
      </c>
      <c r="BQ472" s="5">
        <v>45.670248222256902</v>
      </c>
      <c r="BR472" s="5">
        <v>50.935851216022797</v>
      </c>
      <c r="BS472" s="5"/>
      <c r="BT472" s="5">
        <v>49.605184920917999</v>
      </c>
      <c r="BU472" s="5">
        <v>51.112074514904201</v>
      </c>
      <c r="BV472" s="5">
        <v>54.350711522458198</v>
      </c>
      <c r="BW472" s="5">
        <v>51.066368479047497</v>
      </c>
      <c r="BX472" s="5"/>
      <c r="BY472" s="5">
        <v>50.7856303880504</v>
      </c>
      <c r="BZ472" s="5">
        <v>53.000343157814399</v>
      </c>
      <c r="CA472" s="5">
        <v>49.536959084020801</v>
      </c>
      <c r="CB472" s="5">
        <v>53.752637395759997</v>
      </c>
      <c r="CC472" s="5">
        <v>47.188867755906401</v>
      </c>
      <c r="CD472" s="5">
        <v>53.712422120487297</v>
      </c>
      <c r="CE472" s="5">
        <v>51.102918411187801</v>
      </c>
      <c r="CF472" s="5">
        <v>47.614697712570603</v>
      </c>
      <c r="CG472" s="5"/>
      <c r="CH472" s="5">
        <v>40.886916656870802</v>
      </c>
    </row>
    <row r="473" spans="1:86" ht="16" x14ac:dyDescent="0.2">
      <c r="A473" s="17"/>
      <c r="B473" s="4" t="s">
        <v>59</v>
      </c>
      <c r="C473" s="5">
        <v>4.3375762427139497</v>
      </c>
      <c r="D473" s="5"/>
      <c r="E473" s="5">
        <v>5.9571471336303903</v>
      </c>
      <c r="F473" s="5">
        <v>2.5887457081699199</v>
      </c>
      <c r="G473" s="5"/>
      <c r="H473" s="5">
        <v>4.1266712568571497</v>
      </c>
      <c r="I473" s="5">
        <v>3.6325834101563199</v>
      </c>
      <c r="J473" s="5">
        <v>5.4725254054344497</v>
      </c>
      <c r="K473" s="5">
        <v>4.0733163261010503</v>
      </c>
      <c r="L473" s="5"/>
      <c r="M473" s="5">
        <v>2.3026560144489499</v>
      </c>
      <c r="N473" s="5">
        <v>11.703111303240901</v>
      </c>
      <c r="O473" s="5">
        <v>22.271270612704001</v>
      </c>
      <c r="P473" s="5">
        <v>3.6268025588203399</v>
      </c>
      <c r="Q473" s="5">
        <v>12.537695011766001</v>
      </c>
      <c r="R473" s="5"/>
      <c r="S473" s="5">
        <v>6.5954623120834697</v>
      </c>
      <c r="T473" s="5">
        <v>1.5819132663917901</v>
      </c>
      <c r="U473" s="5"/>
      <c r="V473" s="5">
        <v>3.79879291208578</v>
      </c>
      <c r="W473" s="5">
        <v>0.63800717680268104</v>
      </c>
      <c r="X473" s="5">
        <v>15.3009674543513</v>
      </c>
      <c r="Y473" s="5">
        <v>9.5626066699056906</v>
      </c>
      <c r="Z473" s="5"/>
      <c r="AA473" s="5">
        <v>9.1879237843896302</v>
      </c>
      <c r="AB473" s="5">
        <v>2.1360309498850598</v>
      </c>
      <c r="AC473" s="5">
        <v>3.8306169594981201</v>
      </c>
      <c r="AD473" s="5">
        <v>0.97667534211148899</v>
      </c>
      <c r="AE473" s="5"/>
      <c r="AF473" s="5">
        <v>3.40517073802889</v>
      </c>
      <c r="AG473" s="5">
        <v>0.88817211452133105</v>
      </c>
      <c r="AH473" s="5">
        <v>20.723532131299098</v>
      </c>
      <c r="AI473" s="5">
        <v>4.26242916398901</v>
      </c>
      <c r="AJ473" s="5"/>
      <c r="AK473" s="5">
        <v>5.6642424774305598</v>
      </c>
      <c r="AL473" s="5">
        <v>1.40694002528657</v>
      </c>
      <c r="AM473" s="5">
        <v>4.0402527465637403</v>
      </c>
      <c r="AN473" s="5"/>
      <c r="AO473" s="11">
        <v>7.1153442994327101</v>
      </c>
      <c r="AP473" s="11">
        <v>1.8245641005931501</v>
      </c>
      <c r="AQ473" s="11">
        <v>4.8629541373507799</v>
      </c>
      <c r="AR473" s="5"/>
      <c r="AS473" s="5">
        <v>3.7879534449069698</v>
      </c>
      <c r="AT473" s="5">
        <v>3.1611374725665602</v>
      </c>
      <c r="AU473" s="5">
        <v>11.3948104895829</v>
      </c>
      <c r="AV473" s="5"/>
      <c r="AW473" s="5">
        <v>2.9717698075967198</v>
      </c>
      <c r="AX473" s="5">
        <v>4.1911331794569797</v>
      </c>
      <c r="AY473" s="5">
        <v>4.2132627035511003</v>
      </c>
      <c r="AZ473" s="5">
        <v>3.7358075937003998</v>
      </c>
      <c r="BA473" s="5"/>
      <c r="BB473" s="5">
        <v>0</v>
      </c>
      <c r="BC473" s="5">
        <v>0</v>
      </c>
      <c r="BD473" s="5">
        <v>0</v>
      </c>
      <c r="BE473" s="5"/>
      <c r="BF473" s="5">
        <v>0</v>
      </c>
      <c r="BG473" s="5">
        <v>0</v>
      </c>
      <c r="BH473" s="5">
        <v>100</v>
      </c>
      <c r="BI473" s="5"/>
      <c r="BJ473" s="5">
        <v>0.842436424014681</v>
      </c>
      <c r="BK473" s="5">
        <v>1.4815693562950201</v>
      </c>
      <c r="BL473" s="5">
        <v>6.7535121431995604</v>
      </c>
      <c r="BM473" s="5">
        <v>0</v>
      </c>
      <c r="BN473" s="5"/>
      <c r="BO473" s="5">
        <v>11.020186930714001</v>
      </c>
      <c r="BP473" s="5">
        <v>1.7340155473681</v>
      </c>
      <c r="BQ473" s="5">
        <v>7.74626704046395</v>
      </c>
      <c r="BR473" s="5">
        <v>6.0935050071530696</v>
      </c>
      <c r="BS473" s="5"/>
      <c r="BT473" s="5">
        <v>6.3384469021286698</v>
      </c>
      <c r="BU473" s="5">
        <v>1.45036061955622</v>
      </c>
      <c r="BV473" s="5">
        <v>2.5445391285154799</v>
      </c>
      <c r="BW473" s="5">
        <v>5.6242705596233904</v>
      </c>
      <c r="BX473" s="5"/>
      <c r="BY473" s="5">
        <v>5.45398133989318</v>
      </c>
      <c r="BZ473" s="5">
        <v>4.0645136691196102</v>
      </c>
      <c r="CA473" s="5">
        <v>5.2503482373830899</v>
      </c>
      <c r="CB473" s="5">
        <v>3.0449564566365099</v>
      </c>
      <c r="CC473" s="5">
        <v>5.9728683058731802</v>
      </c>
      <c r="CD473" s="5">
        <v>3.4366195150636201</v>
      </c>
      <c r="CE473" s="5">
        <v>1.8433574827453101</v>
      </c>
      <c r="CF473" s="5">
        <v>5.2907291064670599</v>
      </c>
      <c r="CG473" s="5"/>
      <c r="CH473" s="5">
        <v>20.406723874456301</v>
      </c>
    </row>
    <row r="474" spans="1:86" ht="15" x14ac:dyDescent="0.15">
      <c r="A474" s="3"/>
      <c r="B474" s="4"/>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6"/>
      <c r="AP474" s="6"/>
      <c r="AQ474" s="6"/>
      <c r="AR474" s="5"/>
      <c r="AS474" s="5"/>
      <c r="AT474" s="5"/>
      <c r="AU474" s="5"/>
      <c r="AV474" s="5"/>
      <c r="AW474" s="5"/>
      <c r="AX474" s="5"/>
      <c r="AY474" s="5"/>
      <c r="AZ474" s="5"/>
      <c r="BA474" s="5"/>
      <c r="BB474" s="5"/>
      <c r="BC474" s="5"/>
      <c r="BD474" s="5"/>
      <c r="BE474" s="5"/>
      <c r="BF474" s="5"/>
      <c r="BG474" s="5"/>
      <c r="BH474" s="5"/>
      <c r="BI474" s="5"/>
      <c r="BJ474" s="5"/>
      <c r="BK474" s="5"/>
      <c r="BL474" s="5"/>
      <c r="BM474" s="5"/>
      <c r="BN474" s="5"/>
      <c r="BO474" s="5"/>
      <c r="BP474" s="5"/>
      <c r="BQ474" s="5"/>
      <c r="BR474" s="5"/>
      <c r="BS474" s="5"/>
      <c r="BT474" s="5"/>
      <c r="BU474" s="5"/>
      <c r="BV474" s="5"/>
      <c r="BW474" s="5"/>
      <c r="BX474" s="5"/>
      <c r="BY474" s="5"/>
      <c r="BZ474" s="5"/>
      <c r="CA474" s="5"/>
      <c r="CB474" s="5"/>
      <c r="CC474" s="5"/>
      <c r="CD474" s="5"/>
      <c r="CE474" s="5"/>
      <c r="CF474" s="5"/>
      <c r="CG474" s="5"/>
      <c r="CH474" s="5"/>
    </row>
    <row r="475" spans="1:86" ht="16" x14ac:dyDescent="0.2">
      <c r="A475" s="16" t="s">
        <v>13</v>
      </c>
      <c r="B475" s="4" t="s">
        <v>259</v>
      </c>
      <c r="C475" s="5">
        <v>13.0636652468602</v>
      </c>
      <c r="D475" s="5"/>
      <c r="E475" s="5">
        <v>11.2268986841905</v>
      </c>
      <c r="F475" s="5">
        <v>15.0410093711244</v>
      </c>
      <c r="G475" s="5"/>
      <c r="H475" s="5">
        <v>9.8799941056199199</v>
      </c>
      <c r="I475" s="5">
        <v>12.9800577133438</v>
      </c>
      <c r="J475" s="5">
        <v>12.671929792684899</v>
      </c>
      <c r="K475" s="5">
        <v>16.421531335057701</v>
      </c>
      <c r="L475" s="5"/>
      <c r="M475" s="5">
        <v>14.737585106539401</v>
      </c>
      <c r="N475" s="5">
        <v>6.7104210833661204</v>
      </c>
      <c r="O475" s="5">
        <v>6.3562469492136904</v>
      </c>
      <c r="P475" s="5">
        <v>13.3579095738913</v>
      </c>
      <c r="Q475" s="5">
        <v>7.8812178924946696</v>
      </c>
      <c r="R475" s="5"/>
      <c r="S475" s="5">
        <v>10.232327916993301</v>
      </c>
      <c r="T475" s="5">
        <v>16.5092429488347</v>
      </c>
      <c r="U475" s="5"/>
      <c r="V475" s="5">
        <v>12.1354962362156</v>
      </c>
      <c r="W475" s="5">
        <v>17.501545877869301</v>
      </c>
      <c r="X475" s="5">
        <v>9.0207689005800304</v>
      </c>
      <c r="Y475" s="5">
        <v>6.6163369276861896</v>
      </c>
      <c r="Z475" s="5"/>
      <c r="AA475" s="5">
        <v>7.28977058592403</v>
      </c>
      <c r="AB475" s="5">
        <v>15.843013007036999</v>
      </c>
      <c r="AC475" s="5">
        <v>13.403857206442201</v>
      </c>
      <c r="AD475" s="5">
        <v>17.176631078140598</v>
      </c>
      <c r="AE475" s="5"/>
      <c r="AF475" s="5">
        <v>11.9335524618067</v>
      </c>
      <c r="AG475" s="5">
        <v>18.367078400345399</v>
      </c>
      <c r="AH475" s="5">
        <v>4.1674795161919604</v>
      </c>
      <c r="AI475" s="5">
        <v>11.4400888006075</v>
      </c>
      <c r="AJ475" s="5"/>
      <c r="AK475" s="5">
        <v>12.264520135447</v>
      </c>
      <c r="AL475" s="5">
        <v>14.638915206778099</v>
      </c>
      <c r="AM475" s="5">
        <v>13.3458202379566</v>
      </c>
      <c r="AN475" s="5"/>
      <c r="AO475" s="11">
        <v>12.5306358896662</v>
      </c>
      <c r="AP475" s="11">
        <v>13.711672442376299</v>
      </c>
      <c r="AQ475" s="11">
        <v>12.585308830860701</v>
      </c>
      <c r="AR475" s="5"/>
      <c r="AS475" s="5">
        <v>14.597796209425301</v>
      </c>
      <c r="AT475" s="5">
        <v>11.1576219326037</v>
      </c>
      <c r="AU475" s="5">
        <v>17.6740545732683</v>
      </c>
      <c r="AV475" s="5"/>
      <c r="AW475" s="5">
        <v>14.642323397973099</v>
      </c>
      <c r="AX475" s="5">
        <v>13.335137171263799</v>
      </c>
      <c r="AY475" s="5">
        <v>13.3787849061539</v>
      </c>
      <c r="AZ475" s="5">
        <v>17.676596805498601</v>
      </c>
      <c r="BA475" s="5"/>
      <c r="BB475" s="5">
        <v>31.673636321860201</v>
      </c>
      <c r="BC475" s="5">
        <v>28.723231667748198</v>
      </c>
      <c r="BD475" s="5">
        <v>28.845416187188299</v>
      </c>
      <c r="BE475" s="5"/>
      <c r="BF475" s="5">
        <v>28.145730202902801</v>
      </c>
      <c r="BG475" s="5">
        <v>1.40670585673851</v>
      </c>
      <c r="BH475" s="5">
        <v>2.6440659370800002</v>
      </c>
      <c r="BI475" s="5"/>
      <c r="BJ475" s="5">
        <v>100</v>
      </c>
      <c r="BK475" s="5">
        <v>0</v>
      </c>
      <c r="BL475" s="5">
        <v>0</v>
      </c>
      <c r="BM475" s="5">
        <v>0</v>
      </c>
      <c r="BN475" s="5"/>
      <c r="BO475" s="5">
        <v>13.9772719626985</v>
      </c>
      <c r="BP475" s="5">
        <v>10.556383507203099</v>
      </c>
      <c r="BQ475" s="5">
        <v>12.0417258673661</v>
      </c>
      <c r="BR475" s="5">
        <v>12.015527188773699</v>
      </c>
      <c r="BS475" s="5"/>
      <c r="BT475" s="5">
        <v>18.6731181242627</v>
      </c>
      <c r="BU475" s="5">
        <v>8.9138079755822393</v>
      </c>
      <c r="BV475" s="5">
        <v>14.03274206555</v>
      </c>
      <c r="BW475" s="5">
        <v>15.279653424968901</v>
      </c>
      <c r="BX475" s="5"/>
      <c r="BY475" s="5">
        <v>16.608157368803099</v>
      </c>
      <c r="BZ475" s="5">
        <v>13.694796812071401</v>
      </c>
      <c r="CA475" s="5">
        <v>15.6285876104027</v>
      </c>
      <c r="CB475" s="5">
        <v>13.6465074025555</v>
      </c>
      <c r="CC475" s="5">
        <v>13.575309212807699</v>
      </c>
      <c r="CD475" s="5">
        <v>13.4006993184731</v>
      </c>
      <c r="CE475" s="5">
        <v>16.7834821750263</v>
      </c>
      <c r="CF475" s="5">
        <v>13.383773159376799</v>
      </c>
      <c r="CG475" s="5"/>
      <c r="CH475" s="5">
        <v>6.4138097246490302</v>
      </c>
    </row>
    <row r="476" spans="1:86" ht="16" x14ac:dyDescent="0.2">
      <c r="A476" s="17"/>
      <c r="B476" s="4" t="s">
        <v>61</v>
      </c>
      <c r="C476" s="5">
        <v>17.322057079186798</v>
      </c>
      <c r="D476" s="5"/>
      <c r="E476" s="5">
        <v>16.640520697870102</v>
      </c>
      <c r="F476" s="5">
        <v>18.0646707875805</v>
      </c>
      <c r="G476" s="5"/>
      <c r="H476" s="5">
        <v>15.0131702554845</v>
      </c>
      <c r="I476" s="5">
        <v>20.061079130637001</v>
      </c>
      <c r="J476" s="5">
        <v>18.525264821847099</v>
      </c>
      <c r="K476" s="5">
        <v>15.982823620902399</v>
      </c>
      <c r="L476" s="5"/>
      <c r="M476" s="5">
        <v>18.958869461641399</v>
      </c>
      <c r="N476" s="5">
        <v>9.7038325314511304</v>
      </c>
      <c r="O476" s="5">
        <v>1.8060654937498599</v>
      </c>
      <c r="P476" s="5">
        <v>30.3968340019516</v>
      </c>
      <c r="Q476" s="5">
        <v>12.2869195291197</v>
      </c>
      <c r="R476" s="5"/>
      <c r="S476" s="5">
        <v>19.259029717425499</v>
      </c>
      <c r="T476" s="5">
        <v>14.9648707202008</v>
      </c>
      <c r="U476" s="5"/>
      <c r="V476" s="5">
        <v>18.980583872670199</v>
      </c>
      <c r="W476" s="5">
        <v>19.116515023409001</v>
      </c>
      <c r="X476" s="5">
        <v>7.0000110063066101</v>
      </c>
      <c r="Y476" s="5">
        <v>17.4957435295049</v>
      </c>
      <c r="Z476" s="5"/>
      <c r="AA476" s="5">
        <v>17.524396795740401</v>
      </c>
      <c r="AB476" s="5">
        <v>15.6042137723227</v>
      </c>
      <c r="AC476" s="5">
        <v>21.128641248687298</v>
      </c>
      <c r="AD476" s="5">
        <v>14.0678023427547</v>
      </c>
      <c r="AE476" s="5"/>
      <c r="AF476" s="5">
        <v>21.5920613281687</v>
      </c>
      <c r="AG476" s="5">
        <v>15.5505096342981</v>
      </c>
      <c r="AH476" s="5">
        <v>9.2116172454155194</v>
      </c>
      <c r="AI476" s="5">
        <v>15.233977916691</v>
      </c>
      <c r="AJ476" s="5"/>
      <c r="AK476" s="5">
        <v>14.7170960900793</v>
      </c>
      <c r="AL476" s="5">
        <v>22.546150178928102</v>
      </c>
      <c r="AM476" s="5">
        <v>18.189610472068399</v>
      </c>
      <c r="AN476" s="5"/>
      <c r="AO476" s="11">
        <v>14.8096277858766</v>
      </c>
      <c r="AP476" s="11">
        <v>18.572306548157002</v>
      </c>
      <c r="AQ476" s="11">
        <v>19.0707855575229</v>
      </c>
      <c r="AR476" s="5"/>
      <c r="AS476" s="5">
        <v>15.0922935962416</v>
      </c>
      <c r="AT476" s="5">
        <v>25.249496258404101</v>
      </c>
      <c r="AU476" s="5">
        <v>7.32861361129887</v>
      </c>
      <c r="AV476" s="5"/>
      <c r="AW476" s="5">
        <v>14.197977535444</v>
      </c>
      <c r="AX476" s="5">
        <v>20.248080769495999</v>
      </c>
      <c r="AY476" s="5">
        <v>21.237165652998399</v>
      </c>
      <c r="AZ476" s="5">
        <v>19.524920315532601</v>
      </c>
      <c r="BA476" s="5"/>
      <c r="BB476" s="5">
        <v>0.60505797834045605</v>
      </c>
      <c r="BC476" s="5">
        <v>3.40586469824789</v>
      </c>
      <c r="BD476" s="5">
        <v>4.1043344840813196</v>
      </c>
      <c r="BE476" s="5"/>
      <c r="BF476" s="5">
        <v>2.4067420340784098</v>
      </c>
      <c r="BG476" s="5">
        <v>30.5536686261702</v>
      </c>
      <c r="BH476" s="5">
        <v>6.1658301105351203</v>
      </c>
      <c r="BI476" s="5"/>
      <c r="BJ476" s="5">
        <v>0</v>
      </c>
      <c r="BK476" s="5">
        <v>100</v>
      </c>
      <c r="BL476" s="5">
        <v>0</v>
      </c>
      <c r="BM476" s="5">
        <v>0</v>
      </c>
      <c r="BN476" s="5"/>
      <c r="BO476" s="5">
        <v>12.993601431772101</v>
      </c>
      <c r="BP476" s="5">
        <v>17.75260804769</v>
      </c>
      <c r="BQ476" s="5">
        <v>21.836861087835601</v>
      </c>
      <c r="BR476" s="5">
        <v>16.894377177438301</v>
      </c>
      <c r="BS476" s="5"/>
      <c r="BT476" s="5">
        <v>23.155436797380901</v>
      </c>
      <c r="BU476" s="5">
        <v>17.774533873001101</v>
      </c>
      <c r="BV476" s="5">
        <v>15.431219778341999</v>
      </c>
      <c r="BW476" s="5">
        <v>19.576408295337501</v>
      </c>
      <c r="BX476" s="5"/>
      <c r="BY476" s="5">
        <v>17.4382658293225</v>
      </c>
      <c r="BZ476" s="5">
        <v>23.002713295146201</v>
      </c>
      <c r="CA476" s="5">
        <v>20.0018368565262</v>
      </c>
      <c r="CB476" s="5">
        <v>17.2118467220075</v>
      </c>
      <c r="CC476" s="5">
        <v>15.3768350479713</v>
      </c>
      <c r="CD476" s="5">
        <v>18.898664178264401</v>
      </c>
      <c r="CE476" s="5">
        <v>16.136393115010801</v>
      </c>
      <c r="CF476" s="5">
        <v>19.497659650869</v>
      </c>
      <c r="CG476" s="5"/>
      <c r="CH476" s="5">
        <v>4.9677652587817001</v>
      </c>
    </row>
    <row r="477" spans="1:86" ht="16" x14ac:dyDescent="0.2">
      <c r="A477" s="17"/>
      <c r="B477" s="4" t="s">
        <v>62</v>
      </c>
      <c r="C477" s="5">
        <v>56.201502155967098</v>
      </c>
      <c r="D477" s="5"/>
      <c r="E477" s="5">
        <v>57.908596578159802</v>
      </c>
      <c r="F477" s="5">
        <v>54.235107348419398</v>
      </c>
      <c r="G477" s="5"/>
      <c r="H477" s="5">
        <v>63.5326677595829</v>
      </c>
      <c r="I477" s="5">
        <v>54.472289180480402</v>
      </c>
      <c r="J477" s="5">
        <v>55.037520213674398</v>
      </c>
      <c r="K477" s="5">
        <v>52.032510016736801</v>
      </c>
      <c r="L477" s="5"/>
      <c r="M477" s="5">
        <v>50.2658706233548</v>
      </c>
      <c r="N477" s="5">
        <v>81.564749343049002</v>
      </c>
      <c r="O477" s="5">
        <v>89.997665485260697</v>
      </c>
      <c r="P477" s="5">
        <v>53.523799197658001</v>
      </c>
      <c r="Q477" s="5">
        <v>77.225672877846705</v>
      </c>
      <c r="R477" s="5"/>
      <c r="S477" s="5">
        <v>58.8344297036992</v>
      </c>
      <c r="T477" s="5">
        <v>52.997377958654702</v>
      </c>
      <c r="U477" s="5"/>
      <c r="V477" s="5">
        <v>51.439960001110997</v>
      </c>
      <c r="W477" s="5">
        <v>48.787274585767797</v>
      </c>
      <c r="X477" s="5">
        <v>82.874186909098896</v>
      </c>
      <c r="Y477" s="5">
        <v>71.447991869811403</v>
      </c>
      <c r="Z477" s="5"/>
      <c r="AA477" s="5">
        <v>62.154295199223696</v>
      </c>
      <c r="AB477" s="5">
        <v>52.930696513437098</v>
      </c>
      <c r="AC477" s="5">
        <v>55.256232417646501</v>
      </c>
      <c r="AD477" s="5">
        <v>52.903076697595203</v>
      </c>
      <c r="AE477" s="5"/>
      <c r="AF477" s="5">
        <v>52.693273138168202</v>
      </c>
      <c r="AG477" s="5">
        <v>47.123881115695902</v>
      </c>
      <c r="AH477" s="5">
        <v>86.620903238392501</v>
      </c>
      <c r="AI477" s="5">
        <v>68.222235204767102</v>
      </c>
      <c r="AJ477" s="5"/>
      <c r="AK477" s="5">
        <v>59.308470127831001</v>
      </c>
      <c r="AL477" s="5">
        <v>50.2519476914349</v>
      </c>
      <c r="AM477" s="5">
        <v>55.0023457038346</v>
      </c>
      <c r="AN477" s="5"/>
      <c r="AO477" s="11">
        <v>60.251643993455801</v>
      </c>
      <c r="AP477" s="11">
        <v>52.432253766261901</v>
      </c>
      <c r="AQ477" s="11">
        <v>57.274243179591203</v>
      </c>
      <c r="AR477" s="5"/>
      <c r="AS477" s="5">
        <v>55.113295150768501</v>
      </c>
      <c r="AT477" s="5">
        <v>52.883708623648999</v>
      </c>
      <c r="AU477" s="5">
        <v>67.722081895478297</v>
      </c>
      <c r="AV477" s="5"/>
      <c r="AW477" s="5">
        <v>57.250800877055802</v>
      </c>
      <c r="AX477" s="5">
        <v>55.260574999867302</v>
      </c>
      <c r="AY477" s="5">
        <v>49.5626512327512</v>
      </c>
      <c r="AZ477" s="5">
        <v>45.251874143058103</v>
      </c>
      <c r="BA477" s="5"/>
      <c r="BB477" s="5">
        <v>67.147649464638505</v>
      </c>
      <c r="BC477" s="5">
        <v>64.693178131083698</v>
      </c>
      <c r="BD477" s="5">
        <v>64.228176886404697</v>
      </c>
      <c r="BE477" s="5"/>
      <c r="BF477" s="5">
        <v>68.019790521381793</v>
      </c>
      <c r="BG477" s="5">
        <v>43.641628565207903</v>
      </c>
      <c r="BH477" s="5">
        <v>91.190103952384803</v>
      </c>
      <c r="BI477" s="5"/>
      <c r="BJ477" s="5">
        <v>0</v>
      </c>
      <c r="BK477" s="5">
        <v>0</v>
      </c>
      <c r="BL477" s="5">
        <v>100</v>
      </c>
      <c r="BM477" s="5">
        <v>0</v>
      </c>
      <c r="BN477" s="5"/>
      <c r="BO477" s="5">
        <v>62.7389370706533</v>
      </c>
      <c r="BP477" s="5">
        <v>53.993045206159898</v>
      </c>
      <c r="BQ477" s="5">
        <v>59.022186600604698</v>
      </c>
      <c r="BR477" s="5">
        <v>57.958146916076302</v>
      </c>
      <c r="BS477" s="5"/>
      <c r="BT477" s="5">
        <v>41.4482077947088</v>
      </c>
      <c r="BU477" s="5">
        <v>58.789728617875298</v>
      </c>
      <c r="BV477" s="5">
        <v>57.473087173276298</v>
      </c>
      <c r="BW477" s="5">
        <v>51.615210793030997</v>
      </c>
      <c r="BX477" s="5"/>
      <c r="BY477" s="5">
        <v>52.297581532519402</v>
      </c>
      <c r="BZ477" s="5">
        <v>47.268538917619402</v>
      </c>
      <c r="CA477" s="5">
        <v>49.572165500773004</v>
      </c>
      <c r="CB477" s="5">
        <v>52.982416873481696</v>
      </c>
      <c r="CC477" s="5">
        <v>60.163564905791198</v>
      </c>
      <c r="CD477" s="5">
        <v>53.342459088416902</v>
      </c>
      <c r="CE477" s="5">
        <v>53.821764674798096</v>
      </c>
      <c r="CF477" s="5">
        <v>52.093714760893803</v>
      </c>
      <c r="CG477" s="5"/>
      <c r="CH477" s="5">
        <v>86.178224980418094</v>
      </c>
    </row>
    <row r="478" spans="1:86" ht="16" x14ac:dyDescent="0.2">
      <c r="A478" s="17"/>
      <c r="B478" s="4" t="s">
        <v>63</v>
      </c>
      <c r="C478" s="5">
        <v>13.4127755179858</v>
      </c>
      <c r="D478" s="5"/>
      <c r="E478" s="5">
        <v>14.2239840397793</v>
      </c>
      <c r="F478" s="5">
        <v>12.6592124928756</v>
      </c>
      <c r="G478" s="5"/>
      <c r="H478" s="5">
        <v>11.574167879312499</v>
      </c>
      <c r="I478" s="5">
        <v>12.486573975538599</v>
      </c>
      <c r="J478" s="5">
        <v>13.765285171793501</v>
      </c>
      <c r="K478" s="5">
        <v>15.563135027303</v>
      </c>
      <c r="L478" s="5"/>
      <c r="M478" s="5">
        <v>16.037674808464299</v>
      </c>
      <c r="N478" s="5">
        <v>2.02099704213372</v>
      </c>
      <c r="O478" s="5">
        <v>1.8400220717757101</v>
      </c>
      <c r="P478" s="5">
        <v>2.7214572264989698</v>
      </c>
      <c r="Q478" s="5">
        <v>2.60618970053878</v>
      </c>
      <c r="R478" s="5"/>
      <c r="S478" s="5">
        <v>11.6742126618818</v>
      </c>
      <c r="T478" s="5">
        <v>15.5285083723096</v>
      </c>
      <c r="U478" s="5"/>
      <c r="V478" s="5">
        <v>17.443959890003001</v>
      </c>
      <c r="W478" s="5">
        <v>14.5946645129538</v>
      </c>
      <c r="X478" s="5">
        <v>1.1050331840144401</v>
      </c>
      <c r="Y478" s="5">
        <v>4.4399276729974702</v>
      </c>
      <c r="Z478" s="5"/>
      <c r="AA478" s="5">
        <v>13.031537419111601</v>
      </c>
      <c r="AB478" s="5">
        <v>15.622076707202901</v>
      </c>
      <c r="AC478" s="5">
        <v>10.211269127223799</v>
      </c>
      <c r="AD478" s="5">
        <v>15.8524898815093</v>
      </c>
      <c r="AE478" s="5"/>
      <c r="AF478" s="5">
        <v>13.7811130718562</v>
      </c>
      <c r="AG478" s="5">
        <v>18.958530849660399</v>
      </c>
      <c r="AH478" s="5">
        <v>0</v>
      </c>
      <c r="AI478" s="5">
        <v>5.1036980779342098</v>
      </c>
      <c r="AJ478" s="5"/>
      <c r="AK478" s="5">
        <v>13.7099136466425</v>
      </c>
      <c r="AL478" s="5">
        <v>12.5629869228587</v>
      </c>
      <c r="AM478" s="5">
        <v>13.462223586140199</v>
      </c>
      <c r="AN478" s="5"/>
      <c r="AO478" s="11">
        <v>12.4080923310012</v>
      </c>
      <c r="AP478" s="11">
        <v>15.2837672432047</v>
      </c>
      <c r="AQ478" s="11">
        <v>11.069662432025099</v>
      </c>
      <c r="AR478" s="5"/>
      <c r="AS478" s="5">
        <v>15.1966150435644</v>
      </c>
      <c r="AT478" s="5">
        <v>10.7091731853429</v>
      </c>
      <c r="AU478" s="5">
        <v>7.2752499199544598</v>
      </c>
      <c r="AV478" s="5"/>
      <c r="AW478" s="5">
        <v>13.9088981895269</v>
      </c>
      <c r="AX478" s="5">
        <v>11.156207059372701</v>
      </c>
      <c r="AY478" s="5">
        <v>15.8213982080962</v>
      </c>
      <c r="AZ478" s="5">
        <v>17.5466087359105</v>
      </c>
      <c r="BA478" s="5"/>
      <c r="BB478" s="5">
        <v>0.57365623516076103</v>
      </c>
      <c r="BC478" s="5">
        <v>3.1777255029201799</v>
      </c>
      <c r="BD478" s="5">
        <v>2.8220724423256001</v>
      </c>
      <c r="BE478" s="5"/>
      <c r="BF478" s="5">
        <v>1.4277372416369001</v>
      </c>
      <c r="BG478" s="5">
        <v>24.3979969518833</v>
      </c>
      <c r="BH478" s="5">
        <v>0</v>
      </c>
      <c r="BI478" s="5"/>
      <c r="BJ478" s="5">
        <v>0</v>
      </c>
      <c r="BK478" s="5">
        <v>0</v>
      </c>
      <c r="BL478" s="5">
        <v>0</v>
      </c>
      <c r="BM478" s="5">
        <v>100</v>
      </c>
      <c r="BN478" s="5"/>
      <c r="BO478" s="5">
        <v>10.2901895348758</v>
      </c>
      <c r="BP478" s="5">
        <v>17.697963238946802</v>
      </c>
      <c r="BQ478" s="5">
        <v>7.0992264441934703</v>
      </c>
      <c r="BR478" s="5">
        <v>13.131948717711399</v>
      </c>
      <c r="BS478" s="5"/>
      <c r="BT478" s="5">
        <v>16.7232372836474</v>
      </c>
      <c r="BU478" s="5">
        <v>14.521929533541201</v>
      </c>
      <c r="BV478" s="5">
        <v>13.0629509828315</v>
      </c>
      <c r="BW478" s="5">
        <v>13.528727486662399</v>
      </c>
      <c r="BX478" s="5"/>
      <c r="BY478" s="5">
        <v>13.655995269354801</v>
      </c>
      <c r="BZ478" s="5">
        <v>16.033950975162899</v>
      </c>
      <c r="CA478" s="5">
        <v>14.797410032298</v>
      </c>
      <c r="CB478" s="5">
        <v>16.159229001955101</v>
      </c>
      <c r="CC478" s="5">
        <v>10.884290833429599</v>
      </c>
      <c r="CD478" s="5">
        <v>14.3581774148454</v>
      </c>
      <c r="CE478" s="5">
        <v>13.258360035164699</v>
      </c>
      <c r="CF478" s="5">
        <v>15.024852428860299</v>
      </c>
      <c r="CG478" s="5"/>
      <c r="CH478" s="5">
        <v>2.44020003615111</v>
      </c>
    </row>
    <row r="479" spans="1:86" ht="15" x14ac:dyDescent="0.15">
      <c r="A479" s="3"/>
      <c r="B479" s="4"/>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c r="AO479" s="6"/>
      <c r="AP479" s="6"/>
      <c r="AQ479" s="6"/>
      <c r="AR479" s="5"/>
      <c r="AS479" s="5"/>
      <c r="AT479" s="5"/>
      <c r="AU479" s="5"/>
      <c r="AV479" s="5"/>
      <c r="AW479" s="5"/>
      <c r="AX479" s="5"/>
      <c r="AY479" s="5"/>
      <c r="AZ479" s="5"/>
      <c r="BA479" s="5"/>
      <c r="BB479" s="5"/>
      <c r="BC479" s="5"/>
      <c r="BD479" s="5"/>
      <c r="BE479" s="5"/>
      <c r="BF479" s="5"/>
      <c r="BG479" s="5"/>
      <c r="BH479" s="5"/>
      <c r="BI479" s="5"/>
      <c r="BJ479" s="5"/>
      <c r="BK479" s="5"/>
      <c r="BL479" s="5"/>
      <c r="BM479" s="5"/>
      <c r="BN479" s="5"/>
      <c r="BO479" s="5"/>
      <c r="BP479" s="5"/>
      <c r="BQ479" s="5"/>
      <c r="BR479" s="5"/>
      <c r="BS479" s="5"/>
      <c r="BT479" s="5"/>
      <c r="BU479" s="5"/>
      <c r="BV479" s="5"/>
      <c r="BW479" s="5"/>
      <c r="BX479" s="5"/>
      <c r="BY479" s="5"/>
      <c r="BZ479" s="5"/>
      <c r="CA479" s="5"/>
      <c r="CB479" s="5"/>
      <c r="CC479" s="5"/>
      <c r="CD479" s="5"/>
      <c r="CE479" s="5"/>
      <c r="CF479" s="5"/>
      <c r="CG479" s="5"/>
      <c r="CH479" s="5"/>
    </row>
    <row r="480" spans="1:86" ht="16" x14ac:dyDescent="0.2">
      <c r="A480" s="16" t="s">
        <v>8</v>
      </c>
      <c r="B480" s="4" t="s">
        <v>260</v>
      </c>
      <c r="C480" s="5">
        <v>25.7873434276243</v>
      </c>
      <c r="D480" s="5"/>
      <c r="E480" s="5">
        <v>33.256089918226699</v>
      </c>
      <c r="F480" s="5">
        <v>17.3093038735412</v>
      </c>
      <c r="G480" s="5"/>
      <c r="H480" s="5">
        <v>26.036280505640899</v>
      </c>
      <c r="I480" s="5">
        <v>21.470882451013001</v>
      </c>
      <c r="J480" s="5">
        <v>23.075613918012799</v>
      </c>
      <c r="K480" s="5">
        <v>31.808996994266298</v>
      </c>
      <c r="L480" s="5"/>
      <c r="M480" s="5">
        <v>23.793723736627001</v>
      </c>
      <c r="N480" s="5">
        <v>26.273761062478201</v>
      </c>
      <c r="O480" s="5">
        <v>50.792673868290898</v>
      </c>
      <c r="P480" s="5">
        <v>30.578445191369301</v>
      </c>
      <c r="Q480" s="5">
        <v>33.173934516719399</v>
      </c>
      <c r="R480" s="5"/>
      <c r="S480" s="5">
        <v>19.432963363328799</v>
      </c>
      <c r="T480" s="5">
        <v>33.542619532210203</v>
      </c>
      <c r="U480" s="5"/>
      <c r="V480" s="5">
        <v>31.5474579921257</v>
      </c>
      <c r="W480" s="5">
        <v>14.9505311020718</v>
      </c>
      <c r="X480" s="5">
        <v>38.393299360533497</v>
      </c>
      <c r="Y480" s="5">
        <v>27.670017814652802</v>
      </c>
      <c r="Z480" s="5"/>
      <c r="AA480" s="5">
        <v>25.280005723324901</v>
      </c>
      <c r="AB480" s="5">
        <v>42.689593900277799</v>
      </c>
      <c r="AC480" s="5">
        <v>13.197126083546999</v>
      </c>
      <c r="AD480" s="5">
        <v>22.647312904770001</v>
      </c>
      <c r="AE480" s="5"/>
      <c r="AF480" s="5">
        <v>15.870407568198001</v>
      </c>
      <c r="AG480" s="5">
        <v>33.959033019652097</v>
      </c>
      <c r="AH480" s="5">
        <v>34.797734627831701</v>
      </c>
      <c r="AI480" s="5">
        <v>31.532394695332101</v>
      </c>
      <c r="AJ480" s="5"/>
      <c r="AK480" s="5">
        <v>52.823922567592803</v>
      </c>
      <c r="AL480" s="5">
        <v>0</v>
      </c>
      <c r="AM480" s="5">
        <v>0</v>
      </c>
      <c r="AN480" s="5"/>
      <c r="AO480" s="11">
        <v>71.568348295164697</v>
      </c>
      <c r="AP480" s="11">
        <v>0</v>
      </c>
      <c r="AQ480" s="11">
        <v>0</v>
      </c>
      <c r="AR480" s="5"/>
      <c r="AS480" s="5">
        <v>44.645314756605202</v>
      </c>
      <c r="AT480" s="5">
        <v>1.88325939448445</v>
      </c>
      <c r="AU480" s="5">
        <v>14.538921328127699</v>
      </c>
      <c r="AV480" s="5"/>
      <c r="AW480" s="5">
        <v>54.365991226237703</v>
      </c>
      <c r="AX480" s="5">
        <v>1.0905074272256901</v>
      </c>
      <c r="AY480" s="5">
        <v>6.4024589627885602</v>
      </c>
      <c r="AZ480" s="5">
        <v>7.3286010778380399</v>
      </c>
      <c r="BA480" s="5"/>
      <c r="BB480" s="5">
        <v>49.646591020766003</v>
      </c>
      <c r="BC480" s="5">
        <v>1.6249799261281499</v>
      </c>
      <c r="BD480" s="5">
        <v>3.6991058095392302</v>
      </c>
      <c r="BE480" s="5"/>
      <c r="BF480" s="5">
        <v>23.663132120105399</v>
      </c>
      <c r="BG480" s="5">
        <v>26.078851931770799</v>
      </c>
      <c r="BH480" s="5">
        <v>43.565617446001099</v>
      </c>
      <c r="BI480" s="5"/>
      <c r="BJ480" s="5">
        <v>24.298697893908901</v>
      </c>
      <c r="BK480" s="5">
        <v>24.5908878212099</v>
      </c>
      <c r="BL480" s="5">
        <v>26.5482681010457</v>
      </c>
      <c r="BM480" s="5">
        <v>25.774547187797801</v>
      </c>
      <c r="BN480" s="5"/>
      <c r="BO480" s="5">
        <v>92.209457583649495</v>
      </c>
      <c r="BP480" s="5">
        <v>0</v>
      </c>
      <c r="BQ480" s="5">
        <v>0</v>
      </c>
      <c r="BR480" s="5">
        <v>31.931330472102999</v>
      </c>
      <c r="BS480" s="5"/>
      <c r="BT480" s="5">
        <v>3.7019859674158599</v>
      </c>
      <c r="BU480" s="5">
        <v>1.3413208266004499</v>
      </c>
      <c r="BV480" s="5">
        <v>40.410777082146403</v>
      </c>
      <c r="BW480" s="5">
        <v>18.369835236126701</v>
      </c>
      <c r="BX480" s="5"/>
      <c r="BY480" s="5">
        <v>49.210676004107199</v>
      </c>
      <c r="BZ480" s="5">
        <v>3.15247645556106</v>
      </c>
      <c r="CA480" s="5">
        <v>0</v>
      </c>
      <c r="CB480" s="5">
        <v>22.905397302807</v>
      </c>
      <c r="CC480" s="5">
        <v>41.456609913150999</v>
      </c>
      <c r="CD480" s="5">
        <v>33.047249008806197</v>
      </c>
      <c r="CE480" s="5">
        <v>43.423214872608199</v>
      </c>
      <c r="CF480" s="5">
        <v>26.7096685992679</v>
      </c>
      <c r="CG480" s="5"/>
      <c r="CH480" s="5">
        <v>37.116492300458397</v>
      </c>
    </row>
    <row r="481" spans="1:86" ht="16" x14ac:dyDescent="0.2">
      <c r="A481" s="17"/>
      <c r="B481" s="4" t="s">
        <v>261</v>
      </c>
      <c r="C481" s="5">
        <v>10.244427658207099</v>
      </c>
      <c r="D481" s="5"/>
      <c r="E481" s="5">
        <v>12.5580133223354</v>
      </c>
      <c r="F481" s="5">
        <v>7.5643954086396796</v>
      </c>
      <c r="G481" s="5"/>
      <c r="H481" s="5">
        <v>11.7337869521585</v>
      </c>
      <c r="I481" s="5">
        <v>13.3402310574112</v>
      </c>
      <c r="J481" s="5">
        <v>8.1292911559080796</v>
      </c>
      <c r="K481" s="5">
        <v>8.1815732531804297</v>
      </c>
      <c r="L481" s="5"/>
      <c r="M481" s="5">
        <v>8.4887590943187305</v>
      </c>
      <c r="N481" s="5">
        <v>20.102789485692298</v>
      </c>
      <c r="O481" s="5">
        <v>11.273583904582001</v>
      </c>
      <c r="P481" s="5">
        <v>20.8744443239726</v>
      </c>
      <c r="Q481" s="5">
        <v>17.2882833154179</v>
      </c>
      <c r="R481" s="5"/>
      <c r="S481" s="5">
        <v>8.4280137923395397</v>
      </c>
      <c r="T481" s="5">
        <v>12.461290815189701</v>
      </c>
      <c r="U481" s="5"/>
      <c r="V481" s="5">
        <v>10.3513586641413</v>
      </c>
      <c r="W481" s="5">
        <v>6.1706186802276903</v>
      </c>
      <c r="X481" s="5">
        <v>21.9994056594428</v>
      </c>
      <c r="Y481" s="5">
        <v>12.166286703790901</v>
      </c>
      <c r="Z481" s="5"/>
      <c r="AA481" s="5">
        <v>11.895771893705099</v>
      </c>
      <c r="AB481" s="5">
        <v>13.341261969341501</v>
      </c>
      <c r="AC481" s="5">
        <v>4.7296695843842</v>
      </c>
      <c r="AD481" s="5">
        <v>11.2441468259426</v>
      </c>
      <c r="AE481" s="5"/>
      <c r="AF481" s="5">
        <v>6.4029028704723601</v>
      </c>
      <c r="AG481" s="5">
        <v>11.164832241545501</v>
      </c>
      <c r="AH481" s="5">
        <v>17.681460933888101</v>
      </c>
      <c r="AI481" s="5">
        <v>16.8908103055441</v>
      </c>
      <c r="AJ481" s="5"/>
      <c r="AK481" s="5">
        <v>20.985133846192898</v>
      </c>
      <c r="AL481" s="5">
        <v>0</v>
      </c>
      <c r="AM481" s="5">
        <v>0</v>
      </c>
      <c r="AN481" s="5"/>
      <c r="AO481" s="11">
        <v>28.4316517048352</v>
      </c>
      <c r="AP481" s="11">
        <v>0</v>
      </c>
      <c r="AQ481" s="11">
        <v>0</v>
      </c>
      <c r="AR481" s="5"/>
      <c r="AS481" s="5">
        <v>13.9712853623311</v>
      </c>
      <c r="AT481" s="5">
        <v>2.6168312113666699</v>
      </c>
      <c r="AU481" s="5">
        <v>12.400234944546099</v>
      </c>
      <c r="AV481" s="5"/>
      <c r="AW481" s="5">
        <v>16.049573917866599</v>
      </c>
      <c r="AX481" s="5">
        <v>3.6846959031725199</v>
      </c>
      <c r="AY481" s="5">
        <v>3.927146687594</v>
      </c>
      <c r="AZ481" s="5">
        <v>13.268918848213101</v>
      </c>
      <c r="BA481" s="5"/>
      <c r="BB481" s="5">
        <v>16.292342931442398</v>
      </c>
      <c r="BC481" s="5">
        <v>2.0385016862052301</v>
      </c>
      <c r="BD481" s="5">
        <v>7.3730231553948196</v>
      </c>
      <c r="BE481" s="5"/>
      <c r="BF481" s="5">
        <v>9.6561079869685198</v>
      </c>
      <c r="BG481" s="5">
        <v>10.2942097635046</v>
      </c>
      <c r="BH481" s="5">
        <v>15.540768850882399</v>
      </c>
      <c r="BI481" s="5"/>
      <c r="BJ481" s="5">
        <v>10.104867604649099</v>
      </c>
      <c r="BK481" s="5">
        <v>6.0739071119283397</v>
      </c>
      <c r="BL481" s="5">
        <v>11.903504424203501</v>
      </c>
      <c r="BM481" s="5">
        <v>7.4058627264060997</v>
      </c>
      <c r="BN481" s="5"/>
      <c r="BO481" s="5">
        <v>7.7905424163504797</v>
      </c>
      <c r="BP481" s="5">
        <v>0</v>
      </c>
      <c r="BQ481" s="5">
        <v>0</v>
      </c>
      <c r="BR481" s="5">
        <v>2.6977968526466301</v>
      </c>
      <c r="BS481" s="5"/>
      <c r="BT481" s="5">
        <v>2.1239148531335399</v>
      </c>
      <c r="BU481" s="5">
        <v>2.42777755882237</v>
      </c>
      <c r="BV481" s="5">
        <v>12.545523418648401</v>
      </c>
      <c r="BW481" s="5">
        <v>10.788871429409699</v>
      </c>
      <c r="BX481" s="5"/>
      <c r="BY481" s="5">
        <v>11.733114671749</v>
      </c>
      <c r="BZ481" s="5">
        <v>1.3939832996530199</v>
      </c>
      <c r="CA481" s="5">
        <v>2.7644690719282399</v>
      </c>
      <c r="CB481" s="5">
        <v>9.1306560187720898</v>
      </c>
      <c r="CC481" s="5">
        <v>9.7796695616306497</v>
      </c>
      <c r="CD481" s="5">
        <v>9.5461252349463006</v>
      </c>
      <c r="CE481" s="5">
        <v>9.5816483521717792</v>
      </c>
      <c r="CF481" s="5">
        <v>10.038962733729701</v>
      </c>
      <c r="CG481" s="5"/>
      <c r="CH481" s="5">
        <v>25.370283296109001</v>
      </c>
    </row>
    <row r="482" spans="1:86" ht="16" x14ac:dyDescent="0.2">
      <c r="A482" s="17"/>
      <c r="B482" s="4" t="s">
        <v>262</v>
      </c>
      <c r="C482" s="5">
        <v>12.7857762945759</v>
      </c>
      <c r="D482" s="5"/>
      <c r="E482" s="5">
        <v>13.1916103313785</v>
      </c>
      <c r="F482" s="5">
        <v>12.487130495577601</v>
      </c>
      <c r="G482" s="5"/>
      <c r="H482" s="5">
        <v>16.4184813669767</v>
      </c>
      <c r="I482" s="5">
        <v>16.707039601435699</v>
      </c>
      <c r="J482" s="5">
        <v>10.235624487748501</v>
      </c>
      <c r="K482" s="5">
        <v>8.4181590092024194</v>
      </c>
      <c r="L482" s="5"/>
      <c r="M482" s="5">
        <v>13.3958677746138</v>
      </c>
      <c r="N482" s="5">
        <v>5.0590198974506704</v>
      </c>
      <c r="O482" s="5">
        <v>22.4155860693138</v>
      </c>
      <c r="P482" s="5">
        <v>12.4878022335465</v>
      </c>
      <c r="Q482" s="5">
        <v>11.2617297579965</v>
      </c>
      <c r="R482" s="5"/>
      <c r="S482" s="5">
        <v>11.786255658777</v>
      </c>
      <c r="T482" s="5">
        <v>14.0056527301084</v>
      </c>
      <c r="U482" s="5"/>
      <c r="V482" s="5">
        <v>13.3671457837512</v>
      </c>
      <c r="W482" s="5">
        <v>13.555318334458899</v>
      </c>
      <c r="X482" s="5">
        <v>14.1298964306547</v>
      </c>
      <c r="Y482" s="5">
        <v>8.1523837998779101</v>
      </c>
      <c r="Z482" s="5"/>
      <c r="AA482" s="5">
        <v>11.8369488318852</v>
      </c>
      <c r="AB482" s="5">
        <v>14.793800621442101</v>
      </c>
      <c r="AC482" s="5">
        <v>11.7321916792064</v>
      </c>
      <c r="AD482" s="5">
        <v>13.4671149285513</v>
      </c>
      <c r="AE482" s="5"/>
      <c r="AF482" s="5">
        <v>12.5134452147994</v>
      </c>
      <c r="AG482" s="5">
        <v>14.527981910684</v>
      </c>
      <c r="AH482" s="5">
        <v>8.2362459546925493</v>
      </c>
      <c r="AI482" s="5">
        <v>14.3202664018227</v>
      </c>
      <c r="AJ482" s="5"/>
      <c r="AK482" s="5">
        <v>26.1909435862142</v>
      </c>
      <c r="AL482" s="5">
        <v>0</v>
      </c>
      <c r="AM482" s="5">
        <v>0</v>
      </c>
      <c r="AN482" s="5"/>
      <c r="AO482" s="11">
        <v>0</v>
      </c>
      <c r="AP482" s="11">
        <v>29.0572274107383</v>
      </c>
      <c r="AQ482" s="11">
        <v>0</v>
      </c>
      <c r="AR482" s="5"/>
      <c r="AS482" s="5">
        <v>21.680740803669998</v>
      </c>
      <c r="AT482" s="5">
        <v>1.3637858480372</v>
      </c>
      <c r="AU482" s="5">
        <v>21.9327643989911</v>
      </c>
      <c r="AV482" s="5"/>
      <c r="AW482" s="5">
        <v>22.965574868717699</v>
      </c>
      <c r="AX482" s="5">
        <v>0</v>
      </c>
      <c r="AY482" s="5">
        <v>14.530606238963999</v>
      </c>
      <c r="AZ482" s="5">
        <v>22.0398695432268</v>
      </c>
      <c r="BA482" s="5"/>
      <c r="BB482" s="5">
        <v>22.946259156505299</v>
      </c>
      <c r="BC482" s="5">
        <v>0.94748675124457904</v>
      </c>
      <c r="BD482" s="5">
        <v>23.889458627948301</v>
      </c>
      <c r="BE482" s="5"/>
      <c r="BF482" s="5">
        <v>14.097030565873199</v>
      </c>
      <c r="BG482" s="5">
        <v>12.370590687497399</v>
      </c>
      <c r="BH482" s="5">
        <v>4.6422166194474004</v>
      </c>
      <c r="BI482" s="5"/>
      <c r="BJ482" s="5">
        <v>11.333566372454699</v>
      </c>
      <c r="BK482" s="5">
        <v>10.7262194278031</v>
      </c>
      <c r="BL482" s="5">
        <v>12.9587724358713</v>
      </c>
      <c r="BM482" s="5">
        <v>16.6161650551545</v>
      </c>
      <c r="BN482" s="5"/>
      <c r="BO482" s="5">
        <v>0</v>
      </c>
      <c r="BP482" s="5">
        <v>21.183535989095098</v>
      </c>
      <c r="BQ482" s="5">
        <v>0</v>
      </c>
      <c r="BR482" s="5">
        <v>9.8179113018597892</v>
      </c>
      <c r="BS482" s="5"/>
      <c r="BT482" s="5">
        <v>5.8092519919134196</v>
      </c>
      <c r="BU482" s="5">
        <v>0</v>
      </c>
      <c r="BV482" s="5">
        <v>21.582798187712999</v>
      </c>
      <c r="BW482" s="5">
        <v>10.431567897451201</v>
      </c>
      <c r="BX482" s="5"/>
      <c r="BY482" s="5">
        <v>14.410241635825001</v>
      </c>
      <c r="BZ482" s="5">
        <v>3.0052998818011898</v>
      </c>
      <c r="CA482" s="5">
        <v>1.44499380060922</v>
      </c>
      <c r="CB482" s="5">
        <v>15.530412292613899</v>
      </c>
      <c r="CC482" s="5">
        <v>20.100712665276401</v>
      </c>
      <c r="CD482" s="5">
        <v>15.2396722837321</v>
      </c>
      <c r="CE482" s="5">
        <v>17.6586025730793</v>
      </c>
      <c r="CF482" s="5">
        <v>11.1680741721195</v>
      </c>
      <c r="CG482" s="5"/>
      <c r="CH482" s="5">
        <v>0</v>
      </c>
    </row>
    <row r="483" spans="1:86" ht="16" x14ac:dyDescent="0.2">
      <c r="A483" s="17"/>
      <c r="B483" s="4" t="s">
        <v>47</v>
      </c>
      <c r="C483" s="5">
        <v>18.8154052560966</v>
      </c>
      <c r="D483" s="5"/>
      <c r="E483" s="5">
        <v>17.5841475837383</v>
      </c>
      <c r="F483" s="5">
        <v>19.927978661762999</v>
      </c>
      <c r="G483" s="5"/>
      <c r="H483" s="5">
        <v>19.643315197580598</v>
      </c>
      <c r="I483" s="5">
        <v>17.892238589333601</v>
      </c>
      <c r="J483" s="5">
        <v>20.974655028014201</v>
      </c>
      <c r="K483" s="5">
        <v>16.803903244003202</v>
      </c>
      <c r="L483" s="5"/>
      <c r="M483" s="5">
        <v>19.359993008571699</v>
      </c>
      <c r="N483" s="5">
        <v>10.5467295892023</v>
      </c>
      <c r="O483" s="5">
        <v>9.7200704598994001</v>
      </c>
      <c r="P483" s="5">
        <v>20.337742600021599</v>
      </c>
      <c r="Q483" s="5">
        <v>13.8421312570814</v>
      </c>
      <c r="R483" s="5"/>
      <c r="S483" s="5">
        <v>22.267736304580101</v>
      </c>
      <c r="T483" s="5">
        <v>14.6019681915018</v>
      </c>
      <c r="U483" s="5"/>
      <c r="V483" s="5">
        <v>18.897331264460401</v>
      </c>
      <c r="W483" s="5">
        <v>19.744299172458</v>
      </c>
      <c r="X483" s="5">
        <v>10.083978119462399</v>
      </c>
      <c r="Y483" s="5">
        <v>17.0472524323852</v>
      </c>
      <c r="Z483" s="5"/>
      <c r="AA483" s="5">
        <v>21.664374687005601</v>
      </c>
      <c r="AB483" s="5">
        <v>12.758366199566501</v>
      </c>
      <c r="AC483" s="5">
        <v>22.9112180234406</v>
      </c>
      <c r="AD483" s="5">
        <v>16.055442145054101</v>
      </c>
      <c r="AE483" s="5"/>
      <c r="AF483" s="5">
        <v>24.4139182271755</v>
      </c>
      <c r="AG483" s="5">
        <v>12.876001729125701</v>
      </c>
      <c r="AH483" s="5">
        <v>9.1828478964401192</v>
      </c>
      <c r="AI483" s="5">
        <v>18.552316410585899</v>
      </c>
      <c r="AJ483" s="5"/>
      <c r="AK483" s="5">
        <v>0</v>
      </c>
      <c r="AL483" s="5">
        <v>100</v>
      </c>
      <c r="AM483" s="5">
        <v>0</v>
      </c>
      <c r="AN483" s="5"/>
      <c r="AO483" s="11">
        <v>0</v>
      </c>
      <c r="AP483" s="11">
        <v>42.760290556900699</v>
      </c>
      <c r="AQ483" s="11">
        <v>0</v>
      </c>
      <c r="AR483" s="5"/>
      <c r="AS483" s="5">
        <v>14.294452467929601</v>
      </c>
      <c r="AT483" s="5">
        <v>19.537306120257401</v>
      </c>
      <c r="AU483" s="5">
        <v>26.990982275507001</v>
      </c>
      <c r="AV483" s="5"/>
      <c r="AW483" s="5">
        <v>5.8884334728395098</v>
      </c>
      <c r="AX483" s="5">
        <v>13.882737887447901</v>
      </c>
      <c r="AY483" s="5">
        <v>40.7919691321692</v>
      </c>
      <c r="AZ483" s="5">
        <v>38.990529675427702</v>
      </c>
      <c r="BA483" s="5"/>
      <c r="BB483" s="5">
        <v>10.271917026375201</v>
      </c>
      <c r="BC483" s="5">
        <v>14.0015256142604</v>
      </c>
      <c r="BD483" s="5">
        <v>47.030460049297403</v>
      </c>
      <c r="BE483" s="5"/>
      <c r="BF483" s="5">
        <v>19.082401278246898</v>
      </c>
      <c r="BG483" s="5">
        <v>19.649479770783699</v>
      </c>
      <c r="BH483" s="5">
        <v>6.1029813115691498</v>
      </c>
      <c r="BI483" s="5"/>
      <c r="BJ483" s="5">
        <v>21.1989862798217</v>
      </c>
      <c r="BK483" s="5">
        <v>24.623181815186001</v>
      </c>
      <c r="BL483" s="5">
        <v>16.915164170857899</v>
      </c>
      <c r="BM483" s="5">
        <v>17.719256434699702</v>
      </c>
      <c r="BN483" s="5"/>
      <c r="BO483" s="5">
        <v>0</v>
      </c>
      <c r="BP483" s="5">
        <v>45.5555665306848</v>
      </c>
      <c r="BQ483" s="5">
        <v>0</v>
      </c>
      <c r="BR483" s="5">
        <v>21.113590844062902</v>
      </c>
      <c r="BS483" s="5"/>
      <c r="BT483" s="5">
        <v>23.447496729694301</v>
      </c>
      <c r="BU483" s="5">
        <v>12.183554697250299</v>
      </c>
      <c r="BV483" s="5">
        <v>13.245562491984</v>
      </c>
      <c r="BW483" s="5">
        <v>26.532395302892901</v>
      </c>
      <c r="BX483" s="5"/>
      <c r="BY483" s="5">
        <v>13.1307758792633</v>
      </c>
      <c r="BZ483" s="5">
        <v>17.875471841994798</v>
      </c>
      <c r="CA483" s="5">
        <v>18.201717460851899</v>
      </c>
      <c r="CB483" s="5">
        <v>21.331872704938998</v>
      </c>
      <c r="CC483" s="5">
        <v>14.1427392928343</v>
      </c>
      <c r="CD483" s="5">
        <v>15.8194169363363</v>
      </c>
      <c r="CE483" s="5">
        <v>12.0404109686915</v>
      </c>
      <c r="CF483" s="5">
        <v>17.3461841998968</v>
      </c>
      <c r="CG483" s="5"/>
      <c r="CH483" s="5">
        <v>8.1726813212648395</v>
      </c>
    </row>
    <row r="484" spans="1:86" ht="16" x14ac:dyDescent="0.2">
      <c r="A484" s="17"/>
      <c r="B484" s="4" t="s">
        <v>263</v>
      </c>
      <c r="C484" s="5">
        <v>12.400870378930501</v>
      </c>
      <c r="D484" s="5"/>
      <c r="E484" s="5">
        <v>9.0542778566244504</v>
      </c>
      <c r="F484" s="5">
        <v>16.2694479162177</v>
      </c>
      <c r="G484" s="5"/>
      <c r="H484" s="5">
        <v>6.2935111807139901</v>
      </c>
      <c r="I484" s="5">
        <v>8.9108134083910304</v>
      </c>
      <c r="J484" s="5">
        <v>16.726158752054602</v>
      </c>
      <c r="K484" s="5">
        <v>17.044698710986498</v>
      </c>
      <c r="L484" s="5"/>
      <c r="M484" s="5">
        <v>13.8184122175208</v>
      </c>
      <c r="N484" s="5">
        <v>11.504977364698499</v>
      </c>
      <c r="O484" s="5">
        <v>2.06073982894373</v>
      </c>
      <c r="P484" s="5">
        <v>6.3862083920633097</v>
      </c>
      <c r="Q484" s="5">
        <v>7.5000726300804699</v>
      </c>
      <c r="R484" s="5"/>
      <c r="S484" s="5">
        <v>13.389071560581399</v>
      </c>
      <c r="T484" s="5">
        <v>11.1948089011723</v>
      </c>
      <c r="U484" s="5"/>
      <c r="V484" s="5">
        <v>10.4827799466584</v>
      </c>
      <c r="W484" s="5">
        <v>17.709523112976999</v>
      </c>
      <c r="X484" s="5">
        <v>3.2336528831020099</v>
      </c>
      <c r="Y484" s="5">
        <v>12.4204258075768</v>
      </c>
      <c r="Z484" s="5"/>
      <c r="AA484" s="5">
        <v>10.2622395688428</v>
      </c>
      <c r="AB484" s="5">
        <v>7.62559288491099</v>
      </c>
      <c r="AC484" s="5">
        <v>16.7238200199224</v>
      </c>
      <c r="AD484" s="5">
        <v>15.679628478202201</v>
      </c>
      <c r="AE484" s="5"/>
      <c r="AF484" s="5">
        <v>14.211883625996199</v>
      </c>
      <c r="AG484" s="5">
        <v>13.313603564659299</v>
      </c>
      <c r="AH484" s="5">
        <v>9.5099398982894101</v>
      </c>
      <c r="AI484" s="5">
        <v>5.4682479406438</v>
      </c>
      <c r="AJ484" s="5"/>
      <c r="AK484" s="5">
        <v>0</v>
      </c>
      <c r="AL484" s="5">
        <v>0</v>
      </c>
      <c r="AM484" s="5">
        <v>38.313258048111003</v>
      </c>
      <c r="AN484" s="5"/>
      <c r="AO484" s="11">
        <v>0</v>
      </c>
      <c r="AP484" s="11">
        <v>28.182482032360902</v>
      </c>
      <c r="AQ484" s="11">
        <v>0</v>
      </c>
      <c r="AR484" s="5"/>
      <c r="AS484" s="5">
        <v>3.5021663410075599</v>
      </c>
      <c r="AT484" s="5">
        <v>30.700618133251002</v>
      </c>
      <c r="AU484" s="5">
        <v>12.5798984210344</v>
      </c>
      <c r="AV484" s="5"/>
      <c r="AW484" s="5">
        <v>0.389704875993171</v>
      </c>
      <c r="AX484" s="5">
        <v>31.208415612023199</v>
      </c>
      <c r="AY484" s="5">
        <v>18.689098162317698</v>
      </c>
      <c r="AZ484" s="5">
        <v>11.6713465999267</v>
      </c>
      <c r="BA484" s="5"/>
      <c r="BB484" s="5">
        <v>0.84288986491083495</v>
      </c>
      <c r="BC484" s="5">
        <v>33.102818371607498</v>
      </c>
      <c r="BD484" s="5">
        <v>7.5673341609542799</v>
      </c>
      <c r="BE484" s="5"/>
      <c r="BF484" s="5">
        <v>12.3806831151044</v>
      </c>
      <c r="BG484" s="5">
        <v>12.803017048657599</v>
      </c>
      <c r="BH484" s="5">
        <v>7.7638863618641603</v>
      </c>
      <c r="BI484" s="5"/>
      <c r="BJ484" s="5">
        <v>13.870488508258299</v>
      </c>
      <c r="BK484" s="5">
        <v>12.051591303029699</v>
      </c>
      <c r="BL484" s="5">
        <v>11.3710968287114</v>
      </c>
      <c r="BM484" s="5">
        <v>16.041638294974799</v>
      </c>
      <c r="BN484" s="5"/>
      <c r="BO484" s="5">
        <v>0</v>
      </c>
      <c r="BP484" s="5">
        <v>33.260897480220002</v>
      </c>
      <c r="BQ484" s="5">
        <v>0</v>
      </c>
      <c r="BR484" s="5">
        <v>15.415393419170201</v>
      </c>
      <c r="BS484" s="5"/>
      <c r="BT484" s="5">
        <v>28.009275775954301</v>
      </c>
      <c r="BU484" s="5">
        <v>26.5754936349663</v>
      </c>
      <c r="BV484" s="5">
        <v>6.3191426534672299</v>
      </c>
      <c r="BW484" s="5">
        <v>16.669383390601801</v>
      </c>
      <c r="BX484" s="5"/>
      <c r="BY484" s="5">
        <v>5.9636992221261798</v>
      </c>
      <c r="BZ484" s="5">
        <v>26.408662828382901</v>
      </c>
      <c r="CA484" s="5">
        <v>26.972707373448198</v>
      </c>
      <c r="CB484" s="5">
        <v>15.2468213506707</v>
      </c>
      <c r="CC484" s="5">
        <v>5.8399596691033198</v>
      </c>
      <c r="CD484" s="5">
        <v>13.4726596462367</v>
      </c>
      <c r="CE484" s="5">
        <v>8.9233744397288799</v>
      </c>
      <c r="CF484" s="5">
        <v>19.083039714646102</v>
      </c>
      <c r="CG484" s="5"/>
      <c r="CH484" s="5">
        <v>2.6301869049018398</v>
      </c>
    </row>
    <row r="485" spans="1:86" ht="16" x14ac:dyDescent="0.2">
      <c r="A485" s="17"/>
      <c r="B485" s="4" t="s">
        <v>264</v>
      </c>
      <c r="C485" s="5">
        <v>7.1095978443464798</v>
      </c>
      <c r="D485" s="5"/>
      <c r="E485" s="5">
        <v>5.5970607301225597</v>
      </c>
      <c r="F485" s="5">
        <v>8.8760074128345394</v>
      </c>
      <c r="G485" s="5"/>
      <c r="H485" s="5">
        <v>10.8612007398307</v>
      </c>
      <c r="I485" s="5">
        <v>9.0917560755545903</v>
      </c>
      <c r="J485" s="5">
        <v>4.9068654015827704</v>
      </c>
      <c r="K485" s="5">
        <v>3.9689154942621601</v>
      </c>
      <c r="L485" s="5"/>
      <c r="M485" s="5">
        <v>6.4208985441807203</v>
      </c>
      <c r="N485" s="5">
        <v>16.418699040551399</v>
      </c>
      <c r="O485" s="5">
        <v>0</v>
      </c>
      <c r="P485" s="5">
        <v>9.3353572590263401</v>
      </c>
      <c r="Q485" s="5">
        <v>11.0264082972603</v>
      </c>
      <c r="R485" s="5"/>
      <c r="S485" s="5">
        <v>9.0029681016251697</v>
      </c>
      <c r="T485" s="5">
        <v>4.7988123759240704</v>
      </c>
      <c r="U485" s="5"/>
      <c r="V485" s="5">
        <v>4.3664445021176403</v>
      </c>
      <c r="W485" s="5">
        <v>8.7976521335893594</v>
      </c>
      <c r="X485" s="5">
        <v>11.1978163487678</v>
      </c>
      <c r="Y485" s="5">
        <v>10.9666006403308</v>
      </c>
      <c r="Z485" s="5"/>
      <c r="AA485" s="5">
        <v>7.8039920191413401</v>
      </c>
      <c r="AB485" s="5">
        <v>2.9868707428630499</v>
      </c>
      <c r="AC485" s="5">
        <v>10.281669245279</v>
      </c>
      <c r="AD485" s="5">
        <v>7.0513208502302698</v>
      </c>
      <c r="AE485" s="5"/>
      <c r="AF485" s="5">
        <v>7.9686386315039197</v>
      </c>
      <c r="AG485" s="5">
        <v>4.4352076613573601</v>
      </c>
      <c r="AH485" s="5">
        <v>15.1941747572815</v>
      </c>
      <c r="AI485" s="5">
        <v>6.8131097739089697</v>
      </c>
      <c r="AJ485" s="5"/>
      <c r="AK485" s="5">
        <v>0</v>
      </c>
      <c r="AL485" s="5">
        <v>0</v>
      </c>
      <c r="AM485" s="5">
        <v>21.965543426011699</v>
      </c>
      <c r="AN485" s="5"/>
      <c r="AO485" s="11">
        <v>0</v>
      </c>
      <c r="AP485" s="11">
        <v>0</v>
      </c>
      <c r="AQ485" s="11">
        <v>35.608208070290303</v>
      </c>
      <c r="AR485" s="5"/>
      <c r="AS485" s="5">
        <v>1.5733582533344601</v>
      </c>
      <c r="AT485" s="5">
        <v>13.338523594434699</v>
      </c>
      <c r="AU485" s="5">
        <v>8.1746881802162807</v>
      </c>
      <c r="AV485" s="5"/>
      <c r="AW485" s="5">
        <v>0.34072163834523</v>
      </c>
      <c r="AX485" s="5">
        <v>11.957025775156399</v>
      </c>
      <c r="AY485" s="5">
        <v>7.3973252239879601</v>
      </c>
      <c r="AZ485" s="5">
        <v>6.7007342553673803</v>
      </c>
      <c r="BA485" s="5"/>
      <c r="BB485" s="5">
        <v>0</v>
      </c>
      <c r="BC485" s="5">
        <v>10.766621165890401</v>
      </c>
      <c r="BD485" s="5">
        <v>10.440618196865801</v>
      </c>
      <c r="BE485" s="5"/>
      <c r="BF485" s="5">
        <v>8.0103131290074892</v>
      </c>
      <c r="BG485" s="5">
        <v>6.2539824480688697</v>
      </c>
      <c r="BH485" s="5">
        <v>8.3799027889688897</v>
      </c>
      <c r="BI485" s="5"/>
      <c r="BJ485" s="5">
        <v>7.3966617145853304</v>
      </c>
      <c r="BK485" s="5">
        <v>5.9414358305158403</v>
      </c>
      <c r="BL485" s="5">
        <v>7.8729697009092101</v>
      </c>
      <c r="BM485" s="5">
        <v>4.9724227155113701</v>
      </c>
      <c r="BN485" s="5"/>
      <c r="BO485" s="5">
        <v>0</v>
      </c>
      <c r="BP485" s="5">
        <v>0</v>
      </c>
      <c r="BQ485" s="5">
        <v>8.6318297216974802</v>
      </c>
      <c r="BR485" s="5">
        <v>1.6421173104434901</v>
      </c>
      <c r="BS485" s="5"/>
      <c r="BT485" s="5">
        <v>10.864549887025801</v>
      </c>
      <c r="BU485" s="5">
        <v>10.558467662475801</v>
      </c>
      <c r="BV485" s="5">
        <v>3.41190752445066</v>
      </c>
      <c r="BW485" s="5">
        <v>5.3295603471321096</v>
      </c>
      <c r="BX485" s="5"/>
      <c r="BY485" s="5">
        <v>0.78304486256085204</v>
      </c>
      <c r="BZ485" s="5">
        <v>13.0956647729439</v>
      </c>
      <c r="CA485" s="5">
        <v>4.9028762111772703</v>
      </c>
      <c r="CB485" s="5">
        <v>4.3945252363527896</v>
      </c>
      <c r="CC485" s="5">
        <v>4.3281239258461399</v>
      </c>
      <c r="CD485" s="5">
        <v>4.5585895645962502</v>
      </c>
      <c r="CE485" s="5">
        <v>4.3592784708230301</v>
      </c>
      <c r="CF485" s="5">
        <v>4.3225642077266704</v>
      </c>
      <c r="CG485" s="5"/>
      <c r="CH485" s="5">
        <v>21.7732455624779</v>
      </c>
    </row>
    <row r="486" spans="1:86" ht="16" x14ac:dyDescent="0.2">
      <c r="A486" s="17"/>
      <c r="B486" s="4" t="s">
        <v>265</v>
      </c>
      <c r="C486" s="5">
        <v>12.8565791402189</v>
      </c>
      <c r="D486" s="5"/>
      <c r="E486" s="5">
        <v>8.7588002575737605</v>
      </c>
      <c r="F486" s="5">
        <v>17.565736231426001</v>
      </c>
      <c r="G486" s="5"/>
      <c r="H486" s="5">
        <v>9.0134240570983604</v>
      </c>
      <c r="I486" s="5">
        <v>12.587038816860501</v>
      </c>
      <c r="J486" s="5">
        <v>15.951791256678799</v>
      </c>
      <c r="K486" s="5">
        <v>13.7737532940988</v>
      </c>
      <c r="L486" s="5"/>
      <c r="M486" s="5">
        <v>14.722345624167</v>
      </c>
      <c r="N486" s="5">
        <v>10.0940235599265</v>
      </c>
      <c r="O486" s="5">
        <v>3.7373458689700501</v>
      </c>
      <c r="P486" s="5">
        <v>0</v>
      </c>
      <c r="Q486" s="5">
        <v>5.9074402254437697</v>
      </c>
      <c r="R486" s="5"/>
      <c r="S486" s="5">
        <v>15.6929912187677</v>
      </c>
      <c r="T486" s="5">
        <v>9.3948474538931901</v>
      </c>
      <c r="U486" s="5"/>
      <c r="V486" s="5">
        <v>10.9874818467451</v>
      </c>
      <c r="W486" s="5">
        <v>19.072057464217099</v>
      </c>
      <c r="X486" s="5">
        <v>0.961951198036474</v>
      </c>
      <c r="Y486" s="5">
        <v>11.5770328013853</v>
      </c>
      <c r="Z486" s="5"/>
      <c r="AA486" s="5">
        <v>11.256667276094699</v>
      </c>
      <c r="AB486" s="5">
        <v>5.8045136815978804</v>
      </c>
      <c r="AC486" s="5">
        <v>20.4243053642201</v>
      </c>
      <c r="AD486" s="5">
        <v>13.8550338672491</v>
      </c>
      <c r="AE486" s="5"/>
      <c r="AF486" s="5">
        <v>18.618803861854399</v>
      </c>
      <c r="AG486" s="5">
        <v>9.7233398729757496</v>
      </c>
      <c r="AH486" s="5">
        <v>5.3975959315765101</v>
      </c>
      <c r="AI486" s="5">
        <v>6.4228544721621699</v>
      </c>
      <c r="AJ486" s="5"/>
      <c r="AK486" s="5">
        <v>0</v>
      </c>
      <c r="AL486" s="5">
        <v>0</v>
      </c>
      <c r="AM486" s="5">
        <v>39.721198525877199</v>
      </c>
      <c r="AN486" s="5"/>
      <c r="AO486" s="11">
        <v>0</v>
      </c>
      <c r="AP486" s="11">
        <v>0</v>
      </c>
      <c r="AQ486" s="11">
        <v>64.391791929709598</v>
      </c>
      <c r="AR486" s="5"/>
      <c r="AS486" s="5">
        <v>0.33268201512190898</v>
      </c>
      <c r="AT486" s="5">
        <v>30.559675698168402</v>
      </c>
      <c r="AU486" s="5">
        <v>3.3825104515772302</v>
      </c>
      <c r="AV486" s="5"/>
      <c r="AW486" s="5">
        <v>0</v>
      </c>
      <c r="AX486" s="5">
        <v>38.176617394974102</v>
      </c>
      <c r="AY486" s="5">
        <v>8.2613955921784008</v>
      </c>
      <c r="AZ486" s="5">
        <v>0</v>
      </c>
      <c r="BA486" s="5"/>
      <c r="BB486" s="5">
        <v>0</v>
      </c>
      <c r="BC486" s="5">
        <v>37.5180664846635</v>
      </c>
      <c r="BD486" s="5">
        <v>0</v>
      </c>
      <c r="BE486" s="5"/>
      <c r="BF486" s="5">
        <v>13.1103318046938</v>
      </c>
      <c r="BG486" s="5">
        <v>12.5498683497167</v>
      </c>
      <c r="BH486" s="5">
        <v>14.0046266212668</v>
      </c>
      <c r="BI486" s="5"/>
      <c r="BJ486" s="5">
        <v>11.7967316263217</v>
      </c>
      <c r="BK486" s="5">
        <v>15.992776690326901</v>
      </c>
      <c r="BL486" s="5">
        <v>12.4302243384007</v>
      </c>
      <c r="BM486" s="5">
        <v>11.4701075854555</v>
      </c>
      <c r="BN486" s="5"/>
      <c r="BO486" s="5">
        <v>0</v>
      </c>
      <c r="BP486" s="5">
        <v>0</v>
      </c>
      <c r="BQ486" s="5">
        <v>91.3681702783025</v>
      </c>
      <c r="BR486" s="5">
        <v>17.381859799713801</v>
      </c>
      <c r="BS486" s="5"/>
      <c r="BT486" s="5">
        <v>26.043524794862599</v>
      </c>
      <c r="BU486" s="5">
        <v>46.9133856198846</v>
      </c>
      <c r="BV486" s="5">
        <v>2.4842886415901302</v>
      </c>
      <c r="BW486" s="5">
        <v>11.878386396385199</v>
      </c>
      <c r="BX486" s="5"/>
      <c r="BY486" s="5">
        <v>4.7684477243682002</v>
      </c>
      <c r="BZ486" s="5">
        <v>35.068440919662898</v>
      </c>
      <c r="CA486" s="5">
        <v>45.713236081985002</v>
      </c>
      <c r="CB486" s="5">
        <v>11.4603150938442</v>
      </c>
      <c r="CC486" s="5">
        <v>4.3521849721579304</v>
      </c>
      <c r="CD486" s="5">
        <v>8.3162873253460603</v>
      </c>
      <c r="CE486" s="5">
        <v>4.0134703228971604</v>
      </c>
      <c r="CF486" s="5">
        <v>11.3315063726129</v>
      </c>
      <c r="CG486" s="5"/>
      <c r="CH486" s="5">
        <v>4.9371106147878203</v>
      </c>
    </row>
    <row r="487" spans="1:86" ht="15" x14ac:dyDescent="0.15">
      <c r="A487" s="3"/>
      <c r="B487" s="4"/>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6"/>
      <c r="AP487" s="6"/>
      <c r="AQ487" s="6"/>
      <c r="AR487" s="5"/>
      <c r="AS487" s="5"/>
      <c r="AT487" s="5"/>
      <c r="AU487" s="5"/>
      <c r="AV487" s="5"/>
      <c r="AW487" s="5"/>
      <c r="AX487" s="5"/>
      <c r="AY487" s="5"/>
      <c r="AZ487" s="5"/>
      <c r="BA487" s="5"/>
      <c r="BB487" s="5"/>
      <c r="BC487" s="5"/>
      <c r="BD487" s="5"/>
      <c r="BE487" s="5"/>
      <c r="BF487" s="5"/>
      <c r="BG487" s="5"/>
      <c r="BH487" s="5"/>
      <c r="BI487" s="5"/>
      <c r="BJ487" s="5"/>
      <c r="BK487" s="5"/>
      <c r="BL487" s="5"/>
      <c r="BM487" s="5"/>
      <c r="BN487" s="5"/>
      <c r="BO487" s="5"/>
      <c r="BP487" s="5"/>
      <c r="BQ487" s="5"/>
      <c r="BR487" s="5"/>
      <c r="BS487" s="5"/>
      <c r="BT487" s="5"/>
      <c r="BU487" s="5"/>
      <c r="BV487" s="5"/>
      <c r="BW487" s="5"/>
      <c r="BX487" s="5"/>
      <c r="BY487" s="5"/>
      <c r="BZ487" s="5"/>
      <c r="CA487" s="5"/>
      <c r="CB487" s="5"/>
      <c r="CC487" s="5"/>
      <c r="CD487" s="5"/>
      <c r="CE487" s="5"/>
      <c r="CF487" s="5"/>
      <c r="CG487" s="5"/>
      <c r="CH487" s="5"/>
    </row>
    <row r="488" spans="1:86" ht="16" x14ac:dyDescent="0.2">
      <c r="A488" s="16"/>
      <c r="B488" s="4" t="s">
        <v>49</v>
      </c>
      <c r="C488" s="5">
        <v>36.031771085831501</v>
      </c>
      <c r="D488" s="5"/>
      <c r="E488" s="5">
        <v>45.814103240562197</v>
      </c>
      <c r="F488" s="5">
        <v>24.873699282180901</v>
      </c>
      <c r="G488" s="5"/>
      <c r="H488" s="5">
        <v>37.770067457799499</v>
      </c>
      <c r="I488" s="5">
        <v>34.811113508424299</v>
      </c>
      <c r="J488" s="5">
        <v>31.204905073920902</v>
      </c>
      <c r="K488" s="5">
        <v>39.990570247446797</v>
      </c>
      <c r="L488" s="5"/>
      <c r="M488" s="5">
        <v>32.282482830945803</v>
      </c>
      <c r="N488" s="5">
        <v>46.376550548170499</v>
      </c>
      <c r="O488" s="5">
        <v>62.066257772872902</v>
      </c>
      <c r="P488" s="5">
        <v>51.452889515342001</v>
      </c>
      <c r="Q488" s="5">
        <v>50.462217832137299</v>
      </c>
      <c r="R488" s="5"/>
      <c r="S488" s="5">
        <v>27.860977155668401</v>
      </c>
      <c r="T488" s="5">
        <v>46.003910347400002</v>
      </c>
      <c r="U488" s="5"/>
      <c r="V488" s="5">
        <v>41.898816656267002</v>
      </c>
      <c r="W488" s="5">
        <v>21.121149782299501</v>
      </c>
      <c r="X488" s="5">
        <v>60.392705019976397</v>
      </c>
      <c r="Y488" s="5">
        <v>39.836304518443697</v>
      </c>
      <c r="Z488" s="5"/>
      <c r="AA488" s="5">
        <v>37.17577761703</v>
      </c>
      <c r="AB488" s="5">
        <v>56.030855869619302</v>
      </c>
      <c r="AC488" s="5">
        <v>17.926795667931199</v>
      </c>
      <c r="AD488" s="5">
        <v>33.891459730712697</v>
      </c>
      <c r="AE488" s="5"/>
      <c r="AF488" s="5">
        <v>22.2733104386703</v>
      </c>
      <c r="AG488" s="5">
        <v>45.1238652611977</v>
      </c>
      <c r="AH488" s="5">
        <v>52.479195561719798</v>
      </c>
      <c r="AI488" s="5">
        <v>48.423205000876301</v>
      </c>
      <c r="AJ488" s="5"/>
      <c r="AK488" s="5">
        <v>73.809056413785697</v>
      </c>
      <c r="AL488" s="5">
        <v>0</v>
      </c>
      <c r="AM488" s="5">
        <v>0</v>
      </c>
      <c r="AN488" s="5"/>
      <c r="AO488" s="11">
        <v>100</v>
      </c>
      <c r="AP488" s="11">
        <v>0</v>
      </c>
      <c r="AQ488" s="11">
        <v>0</v>
      </c>
      <c r="AR488" s="5"/>
      <c r="AS488" s="5">
        <v>58.616600118936297</v>
      </c>
      <c r="AT488" s="5">
        <v>4.5000906058511196</v>
      </c>
      <c r="AU488" s="5">
        <v>26.939156272673799</v>
      </c>
      <c r="AV488" s="5"/>
      <c r="AW488" s="5">
        <v>70.415565144104306</v>
      </c>
      <c r="AX488" s="5">
        <v>4.7752033303982202</v>
      </c>
      <c r="AY488" s="5">
        <v>10.329605650382501</v>
      </c>
      <c r="AZ488" s="5">
        <v>20.597519926051199</v>
      </c>
      <c r="BA488" s="5"/>
      <c r="BB488" s="5">
        <v>65.938933952208501</v>
      </c>
      <c r="BC488" s="5">
        <v>3.66348161233338</v>
      </c>
      <c r="BD488" s="5">
        <v>11.072128964934</v>
      </c>
      <c r="BE488" s="5"/>
      <c r="BF488" s="5">
        <v>33.319240107073902</v>
      </c>
      <c r="BG488" s="5">
        <v>36.373061695275403</v>
      </c>
      <c r="BH488" s="5">
        <v>59.1063862968835</v>
      </c>
      <c r="BI488" s="5"/>
      <c r="BJ488" s="5">
        <v>34.403565498558002</v>
      </c>
      <c r="BK488" s="5">
        <v>30.6647949331382</v>
      </c>
      <c r="BL488" s="5">
        <v>38.451772525249197</v>
      </c>
      <c r="BM488" s="5">
        <v>33.180409914203999</v>
      </c>
      <c r="BN488" s="5"/>
      <c r="BO488" s="5">
        <v>100</v>
      </c>
      <c r="BP488" s="5">
        <v>0</v>
      </c>
      <c r="BQ488" s="5">
        <v>0</v>
      </c>
      <c r="BR488" s="5">
        <v>34.629127324749597</v>
      </c>
      <c r="BS488" s="5"/>
      <c r="BT488" s="5">
        <v>5.8259008205494096</v>
      </c>
      <c r="BU488" s="5">
        <v>3.7690983854228199</v>
      </c>
      <c r="BV488" s="5">
        <v>52.956300500794796</v>
      </c>
      <c r="BW488" s="5">
        <v>29.158706665536499</v>
      </c>
      <c r="BX488" s="5"/>
      <c r="BY488" s="5">
        <v>60.943790675856299</v>
      </c>
      <c r="BZ488" s="5">
        <v>4.54645975521409</v>
      </c>
      <c r="CA488" s="5">
        <v>2.7644690719282399</v>
      </c>
      <c r="CB488" s="5">
        <v>32.036053321579097</v>
      </c>
      <c r="CC488" s="5">
        <v>51.236279474781703</v>
      </c>
      <c r="CD488" s="5">
        <v>42.5933742437525</v>
      </c>
      <c r="CE488" s="5">
        <v>53.004863224780003</v>
      </c>
      <c r="CF488" s="5">
        <v>36.748631332997697</v>
      </c>
      <c r="CG488" s="5"/>
      <c r="CH488" s="5">
        <v>62.486775596567497</v>
      </c>
    </row>
    <row r="489" spans="1:86" ht="16" x14ac:dyDescent="0.2">
      <c r="A489" s="17"/>
      <c r="B489" s="4" t="s">
        <v>50</v>
      </c>
      <c r="C489" s="5">
        <v>44.002051929602999</v>
      </c>
      <c r="D489" s="5"/>
      <c r="E489" s="5">
        <v>39.8300357717414</v>
      </c>
      <c r="F489" s="5">
        <v>48.684557073558402</v>
      </c>
      <c r="G489" s="5"/>
      <c r="H489" s="5">
        <v>42.355307745271404</v>
      </c>
      <c r="I489" s="5">
        <v>43.510091599160504</v>
      </c>
      <c r="J489" s="5">
        <v>47.936438267817302</v>
      </c>
      <c r="K489" s="5">
        <v>42.266760964192201</v>
      </c>
      <c r="L489" s="5"/>
      <c r="M489" s="5">
        <v>46.574273000706398</v>
      </c>
      <c r="N489" s="5">
        <v>27.110726851351501</v>
      </c>
      <c r="O489" s="5">
        <v>34.196396358157003</v>
      </c>
      <c r="P489" s="5">
        <v>39.211753225631497</v>
      </c>
      <c r="Q489" s="5">
        <v>32.603933645158399</v>
      </c>
      <c r="R489" s="5"/>
      <c r="S489" s="5">
        <v>47.443063523938598</v>
      </c>
      <c r="T489" s="5">
        <v>39.802429822782599</v>
      </c>
      <c r="U489" s="5"/>
      <c r="V489" s="5">
        <v>42.747256994870099</v>
      </c>
      <c r="W489" s="5">
        <v>51.009140619893998</v>
      </c>
      <c r="X489" s="5">
        <v>27.4475274332192</v>
      </c>
      <c r="Y489" s="5">
        <v>37.620062039840001</v>
      </c>
      <c r="Z489" s="5"/>
      <c r="AA489" s="5">
        <v>43.7635630877338</v>
      </c>
      <c r="AB489" s="5">
        <v>35.177759705919598</v>
      </c>
      <c r="AC489" s="5">
        <v>51.367229722569498</v>
      </c>
      <c r="AD489" s="5">
        <v>45.202185551807801</v>
      </c>
      <c r="AE489" s="5"/>
      <c r="AF489" s="5">
        <v>51.139247067971198</v>
      </c>
      <c r="AG489" s="5">
        <v>40.717587204469098</v>
      </c>
      <c r="AH489" s="5">
        <v>26.929033749422</v>
      </c>
      <c r="AI489" s="5">
        <v>38.340830753052501</v>
      </c>
      <c r="AJ489" s="5"/>
      <c r="AK489" s="5">
        <v>26.1909435862142</v>
      </c>
      <c r="AL489" s="5">
        <v>100</v>
      </c>
      <c r="AM489" s="5">
        <v>38.313258048111003</v>
      </c>
      <c r="AN489" s="5"/>
      <c r="AO489" s="11">
        <v>0</v>
      </c>
      <c r="AP489" s="11">
        <v>100</v>
      </c>
      <c r="AQ489" s="11">
        <v>0</v>
      </c>
      <c r="AR489" s="5"/>
      <c r="AS489" s="5">
        <v>39.477359612607202</v>
      </c>
      <c r="AT489" s="5">
        <v>51.601710101545599</v>
      </c>
      <c r="AU489" s="5">
        <v>61.503645095532598</v>
      </c>
      <c r="AV489" s="5"/>
      <c r="AW489" s="5">
        <v>29.2437132175504</v>
      </c>
      <c r="AX489" s="5">
        <v>45.091153499471098</v>
      </c>
      <c r="AY489" s="5">
        <v>74.011673533451003</v>
      </c>
      <c r="AZ489" s="5">
        <v>72.701745818581301</v>
      </c>
      <c r="BA489" s="5"/>
      <c r="BB489" s="5">
        <v>34.0610660477914</v>
      </c>
      <c r="BC489" s="5">
        <v>48.051830737112503</v>
      </c>
      <c r="BD489" s="5">
        <v>78.487252838200106</v>
      </c>
      <c r="BE489" s="5"/>
      <c r="BF489" s="5">
        <v>45.560114959224698</v>
      </c>
      <c r="BG489" s="5">
        <v>44.823087506938897</v>
      </c>
      <c r="BH489" s="5">
        <v>18.509084292880701</v>
      </c>
      <c r="BI489" s="5"/>
      <c r="BJ489" s="5">
        <v>46.403041160534798</v>
      </c>
      <c r="BK489" s="5">
        <v>47.400992546018898</v>
      </c>
      <c r="BL489" s="5">
        <v>41.245033435440703</v>
      </c>
      <c r="BM489" s="5">
        <v>50.377059784829001</v>
      </c>
      <c r="BN489" s="5"/>
      <c r="BO489" s="5">
        <v>0</v>
      </c>
      <c r="BP489" s="5">
        <v>100</v>
      </c>
      <c r="BQ489" s="5">
        <v>0</v>
      </c>
      <c r="BR489" s="5">
        <v>46.3468955650929</v>
      </c>
      <c r="BS489" s="5"/>
      <c r="BT489" s="5">
        <v>57.2660244975621</v>
      </c>
      <c r="BU489" s="5">
        <v>38.759048332216601</v>
      </c>
      <c r="BV489" s="5">
        <v>41.147503333164302</v>
      </c>
      <c r="BW489" s="5">
        <v>53.633346590946097</v>
      </c>
      <c r="BX489" s="5"/>
      <c r="BY489" s="5">
        <v>33.504716737214501</v>
      </c>
      <c r="BZ489" s="5">
        <v>47.289434552179003</v>
      </c>
      <c r="CA489" s="5">
        <v>46.619418634909401</v>
      </c>
      <c r="CB489" s="5">
        <v>52.109106348223698</v>
      </c>
      <c r="CC489" s="5">
        <v>40.083411627214197</v>
      </c>
      <c r="CD489" s="5">
        <v>44.531748866305101</v>
      </c>
      <c r="CE489" s="5">
        <v>38.622387981499699</v>
      </c>
      <c r="CF489" s="5">
        <v>47.597298086662498</v>
      </c>
      <c r="CG489" s="5"/>
      <c r="CH489" s="5">
        <v>10.8028682261666</v>
      </c>
    </row>
    <row r="490" spans="1:86" ht="16" x14ac:dyDescent="0.2">
      <c r="A490" s="17"/>
      <c r="B490" s="4" t="s">
        <v>51</v>
      </c>
      <c r="C490" s="5">
        <v>19.966176984565401</v>
      </c>
      <c r="D490" s="5"/>
      <c r="E490" s="5">
        <v>14.3558609876963</v>
      </c>
      <c r="F490" s="5">
        <v>26.441743644260502</v>
      </c>
      <c r="G490" s="5"/>
      <c r="H490" s="5">
        <v>19.874624796929002</v>
      </c>
      <c r="I490" s="5">
        <v>21.678794892415102</v>
      </c>
      <c r="J490" s="5">
        <v>20.858656658261602</v>
      </c>
      <c r="K490" s="5">
        <v>17.742668788360898</v>
      </c>
      <c r="L490" s="5"/>
      <c r="M490" s="5">
        <v>21.143244168347699</v>
      </c>
      <c r="N490" s="5">
        <v>26.5127226004779</v>
      </c>
      <c r="O490" s="5">
        <v>3.7373458689700501</v>
      </c>
      <c r="P490" s="5">
        <v>9.3353572590263401</v>
      </c>
      <c r="Q490" s="5">
        <v>16.9338485227041</v>
      </c>
      <c r="R490" s="5"/>
      <c r="S490" s="5">
        <v>24.695959320392902</v>
      </c>
      <c r="T490" s="5">
        <v>14.1936598298172</v>
      </c>
      <c r="U490" s="5"/>
      <c r="V490" s="5">
        <v>15.3539263488627</v>
      </c>
      <c r="W490" s="5">
        <v>27.869709597806501</v>
      </c>
      <c r="X490" s="5">
        <v>12.1597675468043</v>
      </c>
      <c r="Y490" s="5">
        <v>22.5436334417161</v>
      </c>
      <c r="Z490" s="5"/>
      <c r="AA490" s="5">
        <v>19.0606592952361</v>
      </c>
      <c r="AB490" s="5">
        <v>8.7913844244609294</v>
      </c>
      <c r="AC490" s="5">
        <v>30.705974609499101</v>
      </c>
      <c r="AD490" s="5">
        <v>20.906354717479399</v>
      </c>
      <c r="AE490" s="5"/>
      <c r="AF490" s="5">
        <v>26.587442493358299</v>
      </c>
      <c r="AG490" s="5">
        <v>14.158547534333101</v>
      </c>
      <c r="AH490" s="5">
        <v>20.591770688857999</v>
      </c>
      <c r="AI490" s="5">
        <v>13.2359642460711</v>
      </c>
      <c r="AJ490" s="5"/>
      <c r="AK490" s="5">
        <v>0</v>
      </c>
      <c r="AL490" s="5">
        <v>0</v>
      </c>
      <c r="AM490" s="5">
        <v>61.686741951888898</v>
      </c>
      <c r="AN490" s="5"/>
      <c r="AO490" s="11">
        <v>0</v>
      </c>
      <c r="AP490" s="11">
        <v>0</v>
      </c>
      <c r="AQ490" s="11">
        <v>100</v>
      </c>
      <c r="AR490" s="5"/>
      <c r="AS490" s="5">
        <v>1.90604026845637</v>
      </c>
      <c r="AT490" s="5">
        <v>43.898199292603202</v>
      </c>
      <c r="AU490" s="5">
        <v>11.557198631793501</v>
      </c>
      <c r="AV490" s="5"/>
      <c r="AW490" s="5">
        <v>0.34072163834523</v>
      </c>
      <c r="AX490" s="5">
        <v>50.133643170130597</v>
      </c>
      <c r="AY490" s="5">
        <v>15.6587208161663</v>
      </c>
      <c r="AZ490" s="5">
        <v>6.7007342553673803</v>
      </c>
      <c r="BA490" s="5"/>
      <c r="BB490" s="5">
        <v>0</v>
      </c>
      <c r="BC490" s="5">
        <v>48.284687650553998</v>
      </c>
      <c r="BD490" s="5">
        <v>10.440618196865801</v>
      </c>
      <c r="BE490" s="5"/>
      <c r="BF490" s="5">
        <v>21.1206449337013</v>
      </c>
      <c r="BG490" s="5">
        <v>18.803850797785501</v>
      </c>
      <c r="BH490" s="5">
        <v>22.3845294102357</v>
      </c>
      <c r="BI490" s="5"/>
      <c r="BJ490" s="5">
        <v>19.1933933409071</v>
      </c>
      <c r="BK490" s="5">
        <v>21.934212520842799</v>
      </c>
      <c r="BL490" s="5">
        <v>20.30319403931</v>
      </c>
      <c r="BM490" s="5">
        <v>16.442530300966901</v>
      </c>
      <c r="BN490" s="5"/>
      <c r="BO490" s="5">
        <v>0</v>
      </c>
      <c r="BP490" s="5">
        <v>0</v>
      </c>
      <c r="BQ490" s="5">
        <v>100</v>
      </c>
      <c r="BR490" s="5">
        <v>19.023977110157301</v>
      </c>
      <c r="BS490" s="5"/>
      <c r="BT490" s="5">
        <v>36.908074681888401</v>
      </c>
      <c r="BU490" s="5">
        <v>57.471853282360499</v>
      </c>
      <c r="BV490" s="5">
        <v>5.8961961660407898</v>
      </c>
      <c r="BW490" s="5">
        <v>17.207946743517301</v>
      </c>
      <c r="BX490" s="5"/>
      <c r="BY490" s="5">
        <v>5.5514925869290597</v>
      </c>
      <c r="BZ490" s="5">
        <v>48.164105692606803</v>
      </c>
      <c r="CA490" s="5">
        <v>50.616112293162203</v>
      </c>
      <c r="CB490" s="5">
        <v>15.854840330197</v>
      </c>
      <c r="CC490" s="5">
        <v>8.6803088980040801</v>
      </c>
      <c r="CD490" s="5">
        <v>12.8748768899423</v>
      </c>
      <c r="CE490" s="5">
        <v>8.3727487937202003</v>
      </c>
      <c r="CF490" s="5">
        <v>15.654070580339599</v>
      </c>
      <c r="CG490" s="5"/>
      <c r="CH490" s="5">
        <v>26.710356177265702</v>
      </c>
    </row>
    <row r="491" spans="1:86" ht="15" x14ac:dyDescent="0.15">
      <c r="A491" s="3"/>
      <c r="B491" s="4"/>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c r="AN491" s="5"/>
      <c r="AO491" s="6"/>
      <c r="AP491" s="6"/>
      <c r="AQ491" s="6"/>
      <c r="AR491" s="5"/>
      <c r="AS491" s="5"/>
      <c r="AT491" s="5"/>
      <c r="AU491" s="5"/>
      <c r="AV491" s="5"/>
      <c r="AW491" s="5"/>
      <c r="AX491" s="5"/>
      <c r="AY491" s="5"/>
      <c r="AZ491" s="5"/>
      <c r="BA491" s="5"/>
      <c r="BB491" s="5"/>
      <c r="BC491" s="5"/>
      <c r="BD491" s="5"/>
      <c r="BE491" s="5"/>
      <c r="BF491" s="5"/>
      <c r="BG491" s="5"/>
      <c r="BH491" s="5"/>
      <c r="BI491" s="5"/>
      <c r="BJ491" s="5"/>
      <c r="BK491" s="5"/>
      <c r="BL491" s="5"/>
      <c r="BM491" s="5"/>
      <c r="BN491" s="5"/>
      <c r="BO491" s="5"/>
      <c r="BP491" s="5"/>
      <c r="BQ491" s="5"/>
      <c r="BR491" s="5"/>
      <c r="BS491" s="5"/>
      <c r="BT491" s="5"/>
      <c r="BU491" s="5"/>
      <c r="BV491" s="5"/>
      <c r="BW491" s="5"/>
      <c r="BX491" s="5"/>
      <c r="BY491" s="5"/>
      <c r="BZ491" s="5"/>
      <c r="CA491" s="5"/>
      <c r="CB491" s="5"/>
      <c r="CC491" s="5"/>
      <c r="CD491" s="5"/>
      <c r="CE491" s="5"/>
      <c r="CF491" s="5"/>
      <c r="CG491" s="5"/>
      <c r="CH491" s="5"/>
    </row>
    <row r="492" spans="1:86" ht="16" x14ac:dyDescent="0.2">
      <c r="A492" s="16"/>
      <c r="B492" s="4" t="s">
        <v>46</v>
      </c>
      <c r="C492" s="5">
        <v>48.817547380407397</v>
      </c>
      <c r="D492" s="5"/>
      <c r="E492" s="5">
        <v>59.005713571940802</v>
      </c>
      <c r="F492" s="5">
        <v>37.360829777758603</v>
      </c>
      <c r="G492" s="5"/>
      <c r="H492" s="5">
        <v>54.188548824776198</v>
      </c>
      <c r="I492" s="5">
        <v>51.518153109860101</v>
      </c>
      <c r="J492" s="5">
        <v>41.4405295616694</v>
      </c>
      <c r="K492" s="5">
        <v>48.408729256649202</v>
      </c>
      <c r="L492" s="5"/>
      <c r="M492" s="5">
        <v>45.678350605559601</v>
      </c>
      <c r="N492" s="5">
        <v>51.435570445621202</v>
      </c>
      <c r="O492" s="5">
        <v>84.481843842186805</v>
      </c>
      <c r="P492" s="5">
        <v>63.940691748888597</v>
      </c>
      <c r="Q492" s="5">
        <v>61.723947590133903</v>
      </c>
      <c r="R492" s="5"/>
      <c r="S492" s="5">
        <v>39.647232814445402</v>
      </c>
      <c r="T492" s="5">
        <v>60.009563077508403</v>
      </c>
      <c r="U492" s="5"/>
      <c r="V492" s="5">
        <v>55.265962440018299</v>
      </c>
      <c r="W492" s="5">
        <v>34.6764681167584</v>
      </c>
      <c r="X492" s="5">
        <v>74.5226014506312</v>
      </c>
      <c r="Y492" s="5">
        <v>47.9886883183216</v>
      </c>
      <c r="Z492" s="5"/>
      <c r="AA492" s="5">
        <v>49.012726448915302</v>
      </c>
      <c r="AB492" s="5">
        <v>70.824656491061404</v>
      </c>
      <c r="AC492" s="5">
        <v>29.6589873471377</v>
      </c>
      <c r="AD492" s="5">
        <v>47.3585746592641</v>
      </c>
      <c r="AE492" s="5"/>
      <c r="AF492" s="5">
        <v>34.786755653469797</v>
      </c>
      <c r="AG492" s="5">
        <v>59.651847171881698</v>
      </c>
      <c r="AH492" s="5">
        <v>60.715441516412398</v>
      </c>
      <c r="AI492" s="5">
        <v>62.743471402699001</v>
      </c>
      <c r="AJ492" s="5"/>
      <c r="AK492" s="5">
        <v>100</v>
      </c>
      <c r="AL492" s="5">
        <v>0</v>
      </c>
      <c r="AM492" s="5">
        <v>0</v>
      </c>
      <c r="AN492" s="5"/>
      <c r="AO492" s="11">
        <v>100</v>
      </c>
      <c r="AP492" s="11">
        <v>29.0572274107383</v>
      </c>
      <c r="AQ492" s="11">
        <v>0</v>
      </c>
      <c r="AR492" s="5"/>
      <c r="AS492" s="5">
        <v>80.297340922606395</v>
      </c>
      <c r="AT492" s="5">
        <v>5.8638764538883299</v>
      </c>
      <c r="AU492" s="5">
        <v>48.871920671664903</v>
      </c>
      <c r="AV492" s="5"/>
      <c r="AW492" s="5">
        <v>93.381140012822001</v>
      </c>
      <c r="AX492" s="5">
        <v>4.7752033303982202</v>
      </c>
      <c r="AY492" s="5">
        <v>24.860211889346601</v>
      </c>
      <c r="AZ492" s="5">
        <v>42.637389469278098</v>
      </c>
      <c r="BA492" s="5"/>
      <c r="BB492" s="5">
        <v>88.885193108713807</v>
      </c>
      <c r="BC492" s="5">
        <v>4.6109683635779604</v>
      </c>
      <c r="BD492" s="5">
        <v>34.961587592882402</v>
      </c>
      <c r="BE492" s="5"/>
      <c r="BF492" s="5">
        <v>47.416270672947199</v>
      </c>
      <c r="BG492" s="5">
        <v>48.7436523827729</v>
      </c>
      <c r="BH492" s="5">
        <v>63.748602916330903</v>
      </c>
      <c r="BI492" s="5"/>
      <c r="BJ492" s="5">
        <v>45.737131871012799</v>
      </c>
      <c r="BK492" s="5">
        <v>41.391014360941398</v>
      </c>
      <c r="BL492" s="5">
        <v>51.4105449611206</v>
      </c>
      <c r="BM492" s="5">
        <v>49.796574969358502</v>
      </c>
      <c r="BN492" s="5"/>
      <c r="BO492" s="5">
        <v>100</v>
      </c>
      <c r="BP492" s="5">
        <v>21.183535989095098</v>
      </c>
      <c r="BQ492" s="5">
        <v>0</v>
      </c>
      <c r="BR492" s="5">
        <v>44.447038626609398</v>
      </c>
      <c r="BS492" s="5"/>
      <c r="BT492" s="5">
        <v>11.635152812462801</v>
      </c>
      <c r="BU492" s="5">
        <v>3.7690983854228199</v>
      </c>
      <c r="BV492" s="5">
        <v>74.539098688507906</v>
      </c>
      <c r="BW492" s="5">
        <v>39.590274562987702</v>
      </c>
      <c r="BX492" s="5"/>
      <c r="BY492" s="5">
        <v>75.354032311681394</v>
      </c>
      <c r="BZ492" s="5">
        <v>7.55175963701529</v>
      </c>
      <c r="CA492" s="5">
        <v>4.2094628725374603</v>
      </c>
      <c r="CB492" s="5">
        <v>47.566465614193099</v>
      </c>
      <c r="CC492" s="5">
        <v>71.3369921400582</v>
      </c>
      <c r="CD492" s="5">
        <v>57.833046527484598</v>
      </c>
      <c r="CE492" s="5">
        <v>70.663465797859402</v>
      </c>
      <c r="CF492" s="5">
        <v>47.916705505117299</v>
      </c>
      <c r="CG492" s="5"/>
      <c r="CH492" s="5">
        <v>62.486775596567497</v>
      </c>
    </row>
    <row r="493" spans="1:86" ht="16" x14ac:dyDescent="0.2">
      <c r="A493" s="17"/>
      <c r="B493" s="4" t="s">
        <v>47</v>
      </c>
      <c r="C493" s="5">
        <v>18.8154052560966</v>
      </c>
      <c r="D493" s="5"/>
      <c r="E493" s="5">
        <v>17.5841475837383</v>
      </c>
      <c r="F493" s="5">
        <v>19.927978661762999</v>
      </c>
      <c r="G493" s="5"/>
      <c r="H493" s="5">
        <v>19.643315197580598</v>
      </c>
      <c r="I493" s="5">
        <v>17.892238589333601</v>
      </c>
      <c r="J493" s="5">
        <v>20.974655028014201</v>
      </c>
      <c r="K493" s="5">
        <v>16.803903244003202</v>
      </c>
      <c r="L493" s="5"/>
      <c r="M493" s="5">
        <v>19.359993008571699</v>
      </c>
      <c r="N493" s="5">
        <v>10.5467295892023</v>
      </c>
      <c r="O493" s="5">
        <v>9.7200704598994001</v>
      </c>
      <c r="P493" s="5">
        <v>20.337742600021599</v>
      </c>
      <c r="Q493" s="5">
        <v>13.8421312570814</v>
      </c>
      <c r="R493" s="5"/>
      <c r="S493" s="5">
        <v>22.267736304580101</v>
      </c>
      <c r="T493" s="5">
        <v>14.6019681915018</v>
      </c>
      <c r="U493" s="5"/>
      <c r="V493" s="5">
        <v>18.897331264460401</v>
      </c>
      <c r="W493" s="5">
        <v>19.744299172458</v>
      </c>
      <c r="X493" s="5">
        <v>10.083978119462399</v>
      </c>
      <c r="Y493" s="5">
        <v>17.0472524323852</v>
      </c>
      <c r="Z493" s="5"/>
      <c r="AA493" s="5">
        <v>21.664374687005601</v>
      </c>
      <c r="AB493" s="5">
        <v>12.758366199566501</v>
      </c>
      <c r="AC493" s="5">
        <v>22.9112180234406</v>
      </c>
      <c r="AD493" s="5">
        <v>16.055442145054101</v>
      </c>
      <c r="AE493" s="5"/>
      <c r="AF493" s="5">
        <v>24.4139182271755</v>
      </c>
      <c r="AG493" s="5">
        <v>12.876001729125701</v>
      </c>
      <c r="AH493" s="5">
        <v>9.1828478964401192</v>
      </c>
      <c r="AI493" s="5">
        <v>18.552316410585899</v>
      </c>
      <c r="AJ493" s="5"/>
      <c r="AK493" s="5">
        <v>0</v>
      </c>
      <c r="AL493" s="5">
        <v>100</v>
      </c>
      <c r="AM493" s="5">
        <v>0</v>
      </c>
      <c r="AN493" s="5"/>
      <c r="AO493" s="11">
        <v>0</v>
      </c>
      <c r="AP493" s="11">
        <v>42.760290556900699</v>
      </c>
      <c r="AQ493" s="11">
        <v>0</v>
      </c>
      <c r="AR493" s="5"/>
      <c r="AS493" s="5">
        <v>14.294452467929601</v>
      </c>
      <c r="AT493" s="5">
        <v>19.537306120257401</v>
      </c>
      <c r="AU493" s="5">
        <v>26.990982275507001</v>
      </c>
      <c r="AV493" s="5"/>
      <c r="AW493" s="5">
        <v>5.8884334728395098</v>
      </c>
      <c r="AX493" s="5">
        <v>13.882737887447901</v>
      </c>
      <c r="AY493" s="5">
        <v>40.7919691321692</v>
      </c>
      <c r="AZ493" s="5">
        <v>38.990529675427702</v>
      </c>
      <c r="BA493" s="5"/>
      <c r="BB493" s="5">
        <v>10.271917026375201</v>
      </c>
      <c r="BC493" s="5">
        <v>14.0015256142604</v>
      </c>
      <c r="BD493" s="5">
        <v>47.030460049297403</v>
      </c>
      <c r="BE493" s="5"/>
      <c r="BF493" s="5">
        <v>19.082401278246898</v>
      </c>
      <c r="BG493" s="5">
        <v>19.649479770783699</v>
      </c>
      <c r="BH493" s="5">
        <v>6.1029813115691498</v>
      </c>
      <c r="BI493" s="5"/>
      <c r="BJ493" s="5">
        <v>21.1989862798217</v>
      </c>
      <c r="BK493" s="5">
        <v>24.623181815186001</v>
      </c>
      <c r="BL493" s="5">
        <v>16.915164170857899</v>
      </c>
      <c r="BM493" s="5">
        <v>17.719256434699702</v>
      </c>
      <c r="BN493" s="5"/>
      <c r="BO493" s="5">
        <v>0</v>
      </c>
      <c r="BP493" s="5">
        <v>45.5555665306848</v>
      </c>
      <c r="BQ493" s="5">
        <v>0</v>
      </c>
      <c r="BR493" s="5">
        <v>21.113590844062902</v>
      </c>
      <c r="BS493" s="5"/>
      <c r="BT493" s="5">
        <v>23.447496729694301</v>
      </c>
      <c r="BU493" s="5">
        <v>12.183554697250299</v>
      </c>
      <c r="BV493" s="5">
        <v>13.245562491984</v>
      </c>
      <c r="BW493" s="5">
        <v>26.532395302892901</v>
      </c>
      <c r="BX493" s="5"/>
      <c r="BY493" s="5">
        <v>13.1307758792633</v>
      </c>
      <c r="BZ493" s="5">
        <v>17.875471841994798</v>
      </c>
      <c r="CA493" s="5">
        <v>18.201717460851899</v>
      </c>
      <c r="CB493" s="5">
        <v>21.331872704938998</v>
      </c>
      <c r="CC493" s="5">
        <v>14.1427392928343</v>
      </c>
      <c r="CD493" s="5">
        <v>15.8194169363363</v>
      </c>
      <c r="CE493" s="5">
        <v>12.0404109686915</v>
      </c>
      <c r="CF493" s="5">
        <v>17.3461841998968</v>
      </c>
      <c r="CG493" s="5"/>
      <c r="CH493" s="5">
        <v>8.1726813212648395</v>
      </c>
    </row>
    <row r="494" spans="1:86" ht="16" x14ac:dyDescent="0.2">
      <c r="A494" s="17"/>
      <c r="B494" s="4" t="s">
        <v>48</v>
      </c>
      <c r="C494" s="5">
        <v>32.3670473634959</v>
      </c>
      <c r="D494" s="5"/>
      <c r="E494" s="5">
        <v>23.410138844320699</v>
      </c>
      <c r="F494" s="5">
        <v>42.711191560478198</v>
      </c>
      <c r="G494" s="5"/>
      <c r="H494" s="5">
        <v>26.168135977643001</v>
      </c>
      <c r="I494" s="5">
        <v>30.589608300806098</v>
      </c>
      <c r="J494" s="5">
        <v>37.584815410316203</v>
      </c>
      <c r="K494" s="5">
        <v>34.787367499347397</v>
      </c>
      <c r="L494" s="5"/>
      <c r="M494" s="5">
        <v>34.961656385868501</v>
      </c>
      <c r="N494" s="5">
        <v>38.017699965176398</v>
      </c>
      <c r="O494" s="5">
        <v>5.7980856979137902</v>
      </c>
      <c r="P494" s="5">
        <v>15.7215656510896</v>
      </c>
      <c r="Q494" s="5">
        <v>24.433921152784599</v>
      </c>
      <c r="R494" s="5"/>
      <c r="S494" s="5">
        <v>38.085030880974401</v>
      </c>
      <c r="T494" s="5">
        <v>25.388468730989601</v>
      </c>
      <c r="U494" s="5"/>
      <c r="V494" s="5">
        <v>25.8367062955211</v>
      </c>
      <c r="W494" s="5">
        <v>45.579232710783501</v>
      </c>
      <c r="X494" s="5">
        <v>15.3934204299063</v>
      </c>
      <c r="Y494" s="5">
        <v>34.964059249293001</v>
      </c>
      <c r="Z494" s="5"/>
      <c r="AA494" s="5">
        <v>29.322898864078901</v>
      </c>
      <c r="AB494" s="5">
        <v>16.416977309371902</v>
      </c>
      <c r="AC494" s="5">
        <v>47.4297946294216</v>
      </c>
      <c r="AD494" s="5">
        <v>36.585983195681699</v>
      </c>
      <c r="AE494" s="5"/>
      <c r="AF494" s="5">
        <v>40.799326119354603</v>
      </c>
      <c r="AG494" s="5">
        <v>27.472151098992398</v>
      </c>
      <c r="AH494" s="5">
        <v>30.101710587147402</v>
      </c>
      <c r="AI494" s="5">
        <v>18.704212186714901</v>
      </c>
      <c r="AJ494" s="5"/>
      <c r="AK494" s="5">
        <v>0</v>
      </c>
      <c r="AL494" s="5">
        <v>0</v>
      </c>
      <c r="AM494" s="5">
        <v>100</v>
      </c>
      <c r="AN494" s="5"/>
      <c r="AO494" s="11">
        <v>0</v>
      </c>
      <c r="AP494" s="11">
        <v>28.182482032360902</v>
      </c>
      <c r="AQ494" s="11">
        <v>100</v>
      </c>
      <c r="AR494" s="5"/>
      <c r="AS494" s="5">
        <v>5.4082066094639298</v>
      </c>
      <c r="AT494" s="5">
        <v>74.598817425854193</v>
      </c>
      <c r="AU494" s="5">
        <v>24.137097052827901</v>
      </c>
      <c r="AV494" s="5"/>
      <c r="AW494" s="5">
        <v>0.730426514338402</v>
      </c>
      <c r="AX494" s="5">
        <v>81.342058782153799</v>
      </c>
      <c r="AY494" s="5">
        <v>34.347818978484</v>
      </c>
      <c r="AZ494" s="5">
        <v>18.372080855294101</v>
      </c>
      <c r="BA494" s="5"/>
      <c r="BB494" s="5">
        <v>0.84288986491083495</v>
      </c>
      <c r="BC494" s="5">
        <v>81.387506022161503</v>
      </c>
      <c r="BD494" s="5">
        <v>18.007952357820098</v>
      </c>
      <c r="BE494" s="5"/>
      <c r="BF494" s="5">
        <v>33.501328048805703</v>
      </c>
      <c r="BG494" s="5">
        <v>31.606867846443201</v>
      </c>
      <c r="BH494" s="5">
        <v>30.148415772099899</v>
      </c>
      <c r="BI494" s="5"/>
      <c r="BJ494" s="5">
        <v>33.063881849165398</v>
      </c>
      <c r="BK494" s="5">
        <v>33.985803823872502</v>
      </c>
      <c r="BL494" s="5">
        <v>31.674290868021401</v>
      </c>
      <c r="BM494" s="5">
        <v>32.484168595941703</v>
      </c>
      <c r="BN494" s="5"/>
      <c r="BO494" s="5">
        <v>0</v>
      </c>
      <c r="BP494" s="5">
        <v>33.260897480220002</v>
      </c>
      <c r="BQ494" s="5">
        <v>100</v>
      </c>
      <c r="BR494" s="5">
        <v>34.439370529327597</v>
      </c>
      <c r="BS494" s="5"/>
      <c r="BT494" s="5">
        <v>64.917350457842701</v>
      </c>
      <c r="BU494" s="5">
        <v>84.047346917326806</v>
      </c>
      <c r="BV494" s="5">
        <v>12.215338819508</v>
      </c>
      <c r="BW494" s="5">
        <v>33.877330134119198</v>
      </c>
      <c r="BX494" s="5"/>
      <c r="BY494" s="5">
        <v>11.515191809055199</v>
      </c>
      <c r="BZ494" s="5">
        <v>74.572768520989797</v>
      </c>
      <c r="CA494" s="5">
        <v>77.588819666610505</v>
      </c>
      <c r="CB494" s="5">
        <v>31.101661680867799</v>
      </c>
      <c r="CC494" s="5">
        <v>14.520268567107401</v>
      </c>
      <c r="CD494" s="5">
        <v>26.347536536179</v>
      </c>
      <c r="CE494" s="5">
        <v>17.296123233448998</v>
      </c>
      <c r="CF494" s="5">
        <v>34.737110294985797</v>
      </c>
      <c r="CG494" s="5"/>
      <c r="CH494" s="5">
        <v>29.340543082167599</v>
      </c>
    </row>
    <row r="495" spans="1:86" ht="15" x14ac:dyDescent="0.15">
      <c r="A495" s="3"/>
      <c r="B495" s="4"/>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6"/>
      <c r="AP495" s="6"/>
      <c r="AQ495" s="6"/>
      <c r="AR495" s="5"/>
      <c r="AS495" s="5"/>
      <c r="AT495" s="5"/>
      <c r="AU495" s="5"/>
      <c r="AV495" s="5"/>
      <c r="AW495" s="5"/>
      <c r="AX495" s="5"/>
      <c r="AY495" s="5"/>
      <c r="AZ495" s="5"/>
      <c r="BA495" s="5"/>
      <c r="BB495" s="5"/>
      <c r="BC495" s="5"/>
      <c r="BD495" s="5"/>
      <c r="BE495" s="5"/>
      <c r="BF495" s="5"/>
      <c r="BG495" s="5"/>
      <c r="BH495" s="5"/>
      <c r="BI495" s="5"/>
      <c r="BJ495" s="5"/>
      <c r="BK495" s="5"/>
      <c r="BL495" s="5"/>
      <c r="BM495" s="5"/>
      <c r="BN495" s="5"/>
      <c r="BO495" s="5"/>
      <c r="BP495" s="5"/>
      <c r="BQ495" s="5"/>
      <c r="BR495" s="5"/>
      <c r="BS495" s="5"/>
      <c r="BT495" s="5"/>
      <c r="BU495" s="5"/>
      <c r="BV495" s="5"/>
      <c r="BW495" s="5"/>
      <c r="BX495" s="5"/>
      <c r="BY495" s="5"/>
      <c r="BZ495" s="5"/>
      <c r="CA495" s="5"/>
      <c r="CB495" s="5"/>
      <c r="CC495" s="5"/>
      <c r="CD495" s="5"/>
      <c r="CE495" s="5"/>
      <c r="CF495" s="5"/>
      <c r="CG495" s="5"/>
      <c r="CH495" s="5"/>
    </row>
    <row r="496" spans="1:86" ht="16" x14ac:dyDescent="0.2">
      <c r="A496" s="16" t="s">
        <v>266</v>
      </c>
      <c r="B496" s="4" t="s">
        <v>267</v>
      </c>
      <c r="C496" s="5">
        <v>51.402145181779403</v>
      </c>
      <c r="D496" s="5"/>
      <c r="E496" s="5">
        <v>60.646750460636099</v>
      </c>
      <c r="F496" s="5">
        <v>40.863620270781702</v>
      </c>
      <c r="G496" s="5"/>
      <c r="H496" s="5">
        <v>53.444940577790497</v>
      </c>
      <c r="I496" s="5">
        <v>52.054933360360799</v>
      </c>
      <c r="J496" s="5">
        <v>45.539437206365101</v>
      </c>
      <c r="K496" s="5">
        <v>54.493014528765897</v>
      </c>
      <c r="L496" s="5"/>
      <c r="M496" s="5">
        <v>49.833902201734098</v>
      </c>
      <c r="N496" s="5">
        <v>48.304166974328602</v>
      </c>
      <c r="O496" s="5">
        <v>79.939886692903102</v>
      </c>
      <c r="P496" s="5">
        <v>62.257399978315</v>
      </c>
      <c r="Q496" s="5">
        <v>58.6172457198915</v>
      </c>
      <c r="R496" s="5"/>
      <c r="S496" s="5">
        <v>42.112715301499499</v>
      </c>
      <c r="T496" s="5">
        <v>62.870400334312599</v>
      </c>
      <c r="U496" s="5"/>
      <c r="V496" s="5">
        <v>58.5180353351005</v>
      </c>
      <c r="W496" s="5">
        <v>39.7790614540692</v>
      </c>
      <c r="X496" s="5">
        <v>69.899952672881497</v>
      </c>
      <c r="Y496" s="5">
        <v>46.109409529717297</v>
      </c>
      <c r="Z496" s="5"/>
      <c r="AA496" s="5">
        <v>49.076811958547303</v>
      </c>
      <c r="AB496" s="5">
        <v>74.335827766105595</v>
      </c>
      <c r="AC496" s="5">
        <v>34.651298012791997</v>
      </c>
      <c r="AD496" s="5">
        <v>49.135541019816799</v>
      </c>
      <c r="AE496" s="5"/>
      <c r="AF496" s="5">
        <v>39.604544438727501</v>
      </c>
      <c r="AG496" s="5">
        <v>63.196162893715801</v>
      </c>
      <c r="AH496" s="5">
        <v>54.6620750050295</v>
      </c>
      <c r="AI496" s="5">
        <v>62.562564925866397</v>
      </c>
      <c r="AJ496" s="5"/>
      <c r="AK496" s="5">
        <v>91.579737493774005</v>
      </c>
      <c r="AL496" s="5">
        <v>26.972258080229899</v>
      </c>
      <c r="AM496" s="5">
        <v>5.2033381626073796</v>
      </c>
      <c r="AN496" s="5"/>
      <c r="AO496" s="11">
        <v>93.212599324718795</v>
      </c>
      <c r="AP496" s="11">
        <v>39.262609002299897</v>
      </c>
      <c r="AQ496" s="11">
        <v>3.1840914638646201</v>
      </c>
      <c r="AR496" s="5"/>
      <c r="AS496" s="5">
        <v>100</v>
      </c>
      <c r="AT496" s="5">
        <v>0</v>
      </c>
      <c r="AU496" s="5">
        <v>0</v>
      </c>
      <c r="AV496" s="5"/>
      <c r="AW496" s="5">
        <v>93.783454852826296</v>
      </c>
      <c r="AX496" s="5">
        <v>5.6395032252659796</v>
      </c>
      <c r="AY496" s="5">
        <v>40.328868740984902</v>
      </c>
      <c r="AZ496" s="5">
        <v>48.555034271064002</v>
      </c>
      <c r="BA496" s="5"/>
      <c r="BB496" s="5">
        <v>90.647734111355703</v>
      </c>
      <c r="BC496" s="5">
        <v>11.888750602216099</v>
      </c>
      <c r="BD496" s="5">
        <v>42.700388814116899</v>
      </c>
      <c r="BE496" s="5"/>
      <c r="BF496" s="5">
        <v>51.0608807747128</v>
      </c>
      <c r="BG496" s="5">
        <v>50.656793640944002</v>
      </c>
      <c r="BH496" s="5">
        <v>63.938829787233999</v>
      </c>
      <c r="BI496" s="5"/>
      <c r="BJ496" s="5">
        <v>50.822517758906102</v>
      </c>
      <c r="BK496" s="5">
        <v>45.686871113246298</v>
      </c>
      <c r="BL496" s="5">
        <v>52.7529015801179</v>
      </c>
      <c r="BM496" s="5">
        <v>52.862528493775201</v>
      </c>
      <c r="BN496" s="5"/>
      <c r="BO496" s="5">
        <v>96.701483591598105</v>
      </c>
      <c r="BP496" s="5">
        <v>34.4065448965152</v>
      </c>
      <c r="BQ496" s="5">
        <v>2.5327573967344801</v>
      </c>
      <c r="BR496" s="5">
        <v>49.676156814123203</v>
      </c>
      <c r="BS496" s="5"/>
      <c r="BT496" s="5">
        <v>23.216410108511401</v>
      </c>
      <c r="BU496" s="5">
        <v>7.5920598011009002</v>
      </c>
      <c r="BV496" s="5">
        <v>77.918875676469398</v>
      </c>
      <c r="BW496" s="5">
        <v>40.068852651413899</v>
      </c>
      <c r="BX496" s="5"/>
      <c r="BY496" s="5">
        <v>80.477485415653803</v>
      </c>
      <c r="BZ496" s="5">
        <v>17.874744745205799</v>
      </c>
      <c r="CA496" s="5">
        <v>8.0668615775536097</v>
      </c>
      <c r="CB496" s="5">
        <v>53.4886177224883</v>
      </c>
      <c r="CC496" s="5">
        <v>76.853175590810906</v>
      </c>
      <c r="CD496" s="5">
        <v>62.309720370874899</v>
      </c>
      <c r="CE496" s="5">
        <v>76.534369077700504</v>
      </c>
      <c r="CF496" s="5">
        <v>51.192497830106703</v>
      </c>
      <c r="CG496" s="5"/>
      <c r="CH496" s="5">
        <v>57.202891736217197</v>
      </c>
    </row>
    <row r="497" spans="1:86" ht="16" x14ac:dyDescent="0.2">
      <c r="A497" s="17"/>
      <c r="B497" s="4" t="s">
        <v>268</v>
      </c>
      <c r="C497" s="5">
        <v>3.30044632370213</v>
      </c>
      <c r="D497" s="5"/>
      <c r="E497" s="5">
        <v>4.0174825477288199</v>
      </c>
      <c r="F497" s="5">
        <v>2.5310397870859802</v>
      </c>
      <c r="G497" s="5"/>
      <c r="H497" s="5">
        <v>5.37599169773189</v>
      </c>
      <c r="I497" s="5">
        <v>3.17792530279227</v>
      </c>
      <c r="J497" s="5">
        <v>3.9761912226407299</v>
      </c>
      <c r="K497" s="5">
        <v>0.83800299196227002</v>
      </c>
      <c r="L497" s="5"/>
      <c r="M497" s="5">
        <v>2.6747853680865501</v>
      </c>
      <c r="N497" s="5">
        <v>5.1231878707327203</v>
      </c>
      <c r="O497" s="5">
        <v>0</v>
      </c>
      <c r="P497" s="5">
        <v>9.7148433264664398</v>
      </c>
      <c r="Q497" s="5">
        <v>4.5782534438843303</v>
      </c>
      <c r="R497" s="5"/>
      <c r="S497" s="5">
        <v>3.5403874136988001</v>
      </c>
      <c r="T497" s="5">
        <v>3.00422732241551</v>
      </c>
      <c r="U497" s="5"/>
      <c r="V497" s="5">
        <v>3.72475816412918</v>
      </c>
      <c r="W497" s="5">
        <v>1.50392589827462</v>
      </c>
      <c r="X497" s="5">
        <v>4.5874285965858403</v>
      </c>
      <c r="Y497" s="5">
        <v>4.6252859302911604</v>
      </c>
      <c r="Z497" s="5"/>
      <c r="AA497" s="5">
        <v>4.4696906212714298</v>
      </c>
      <c r="AB497" s="5">
        <v>3.4824484785533798</v>
      </c>
      <c r="AC497" s="5">
        <v>2.5447207305811101</v>
      </c>
      <c r="AD497" s="5">
        <v>2.5128231402888499</v>
      </c>
      <c r="AE497" s="5"/>
      <c r="AF497" s="5">
        <v>2.81350858318911</v>
      </c>
      <c r="AG497" s="5">
        <v>2.4935759698842799</v>
      </c>
      <c r="AH497" s="5">
        <v>5.0804132495473402</v>
      </c>
      <c r="AI497" s="5">
        <v>4.0773444140145401</v>
      </c>
      <c r="AJ497" s="5"/>
      <c r="AK497" s="5">
        <v>3.3076345677626602</v>
      </c>
      <c r="AL497" s="5">
        <v>4.7568015198382696</v>
      </c>
      <c r="AM497" s="5">
        <v>2.4506519519972398</v>
      </c>
      <c r="AN497" s="5"/>
      <c r="AO497" s="11">
        <v>2.4742326927470701</v>
      </c>
      <c r="AP497" s="11">
        <v>4.6157595998516801</v>
      </c>
      <c r="AQ497" s="11">
        <v>1.89887429963044</v>
      </c>
      <c r="AR497" s="5"/>
      <c r="AS497" s="5">
        <v>0</v>
      </c>
      <c r="AT497" s="5">
        <v>0</v>
      </c>
      <c r="AU497" s="5">
        <v>100</v>
      </c>
      <c r="AV497" s="5"/>
      <c r="AW497" s="5">
        <v>2.6815671390575102</v>
      </c>
      <c r="AX497" s="5">
        <v>3.7399472229203301</v>
      </c>
      <c r="AY497" s="5">
        <v>8.6635071090047298</v>
      </c>
      <c r="AZ497" s="5">
        <v>7.0460610077262498</v>
      </c>
      <c r="BA497" s="5"/>
      <c r="BB497" s="5">
        <v>1.7299825554379</v>
      </c>
      <c r="BC497" s="5">
        <v>3.8260799743054399</v>
      </c>
      <c r="BD497" s="5">
        <v>18.436892477942202</v>
      </c>
      <c r="BE497" s="5"/>
      <c r="BF497" s="5">
        <v>4.1780204577848501</v>
      </c>
      <c r="BG497" s="5">
        <v>2.1191754901917901</v>
      </c>
      <c r="BH497" s="5">
        <v>8.7712765957446805</v>
      </c>
      <c r="BI497" s="5"/>
      <c r="BJ497" s="5">
        <v>4.4223682102227198</v>
      </c>
      <c r="BK497" s="5">
        <v>1.37454293111271</v>
      </c>
      <c r="BL497" s="5">
        <v>3.88769868905558</v>
      </c>
      <c r="BM497" s="5">
        <v>1.7929160091180001</v>
      </c>
      <c r="BN497" s="5"/>
      <c r="BO497" s="5">
        <v>1.3199453165511701</v>
      </c>
      <c r="BP497" s="5">
        <v>5.5683437465745902</v>
      </c>
      <c r="BQ497" s="5">
        <v>0</v>
      </c>
      <c r="BR497" s="5">
        <v>3.03857434976914</v>
      </c>
      <c r="BS497" s="5"/>
      <c r="BT497" s="5">
        <v>6.4421933018493798</v>
      </c>
      <c r="BU497" s="5">
        <v>1.3505169537171999</v>
      </c>
      <c r="BV497" s="5">
        <v>3.1396746828356399</v>
      </c>
      <c r="BW497" s="5">
        <v>7.4153523156268104</v>
      </c>
      <c r="BX497" s="5"/>
      <c r="BY497" s="5">
        <v>3.7554691298006802</v>
      </c>
      <c r="BZ497" s="5">
        <v>4.9047304662910101</v>
      </c>
      <c r="CA497" s="5">
        <v>0</v>
      </c>
      <c r="CB497" s="5">
        <v>3.6548052453865201</v>
      </c>
      <c r="CC497" s="5">
        <v>3.5191091097464202</v>
      </c>
      <c r="CD497" s="5">
        <v>4.1403079823547104</v>
      </c>
      <c r="CE497" s="5">
        <v>2.8555353758686</v>
      </c>
      <c r="CF497" s="5">
        <v>2.9887920298879198</v>
      </c>
      <c r="CG497" s="5"/>
      <c r="CH497" s="5">
        <v>5.2838838603502998</v>
      </c>
    </row>
    <row r="498" spans="1:86" ht="16" x14ac:dyDescent="0.2">
      <c r="A498" s="17"/>
      <c r="B498" s="4" t="s">
        <v>269</v>
      </c>
      <c r="C498" s="5">
        <v>9.6042839777317095</v>
      </c>
      <c r="D498" s="5"/>
      <c r="E498" s="5">
        <v>8.8820598437729696</v>
      </c>
      <c r="F498" s="5">
        <v>10.2980063727704</v>
      </c>
      <c r="G498" s="5"/>
      <c r="H498" s="5">
        <v>10.4711446114911</v>
      </c>
      <c r="I498" s="5">
        <v>9.7891856281356109</v>
      </c>
      <c r="J498" s="5">
        <v>10.866673534008999</v>
      </c>
      <c r="K498" s="5">
        <v>7.4541274711157302</v>
      </c>
      <c r="L498" s="5"/>
      <c r="M498" s="5">
        <v>9.5516904884909</v>
      </c>
      <c r="N498" s="5">
        <v>8.8803563956779605</v>
      </c>
      <c r="O498" s="5">
        <v>7.8212169701163301</v>
      </c>
      <c r="P498" s="5">
        <v>9.3543315623983503</v>
      </c>
      <c r="Q498" s="5">
        <v>9.6541045900728601</v>
      </c>
      <c r="R498" s="5"/>
      <c r="S498" s="5">
        <v>11.417042487538501</v>
      </c>
      <c r="T498" s="5">
        <v>7.3663450096446104</v>
      </c>
      <c r="U498" s="5"/>
      <c r="V498" s="5">
        <v>8.8951188708311903</v>
      </c>
      <c r="W498" s="5">
        <v>10.3920836681366</v>
      </c>
      <c r="X498" s="5">
        <v>7.8574022915130302</v>
      </c>
      <c r="Y498" s="5">
        <v>10.6230372581708</v>
      </c>
      <c r="Z498" s="5"/>
      <c r="AA498" s="5">
        <v>11.4146504974082</v>
      </c>
      <c r="AB498" s="5">
        <v>5.8856023228913301</v>
      </c>
      <c r="AC498" s="5">
        <v>11.4196052946608</v>
      </c>
      <c r="AD498" s="5">
        <v>8.8045588327384294</v>
      </c>
      <c r="AE498" s="5"/>
      <c r="AF498" s="5">
        <v>11.9579961644604</v>
      </c>
      <c r="AG498" s="5">
        <v>6.4084155643132803</v>
      </c>
      <c r="AH498" s="5">
        <v>8.4046342646832599</v>
      </c>
      <c r="AI498" s="5">
        <v>10.9004627443573</v>
      </c>
      <c r="AJ498" s="5"/>
      <c r="AK498" s="5">
        <v>0.71975250615577802</v>
      </c>
      <c r="AL498" s="5">
        <v>46.607764814769702</v>
      </c>
      <c r="AM498" s="5">
        <v>1.61470812124868</v>
      </c>
      <c r="AN498" s="5"/>
      <c r="AO498" s="11">
        <v>0.36017110507476302</v>
      </c>
      <c r="AP498" s="11">
        <v>21.3217963112299</v>
      </c>
      <c r="AQ498" s="11">
        <v>0.48820086627269899</v>
      </c>
      <c r="AR498" s="5"/>
      <c r="AS498" s="5">
        <v>0</v>
      </c>
      <c r="AT498" s="5">
        <v>0</v>
      </c>
      <c r="AU498" s="5">
        <v>0</v>
      </c>
      <c r="AV498" s="5"/>
      <c r="AW498" s="5">
        <v>0.33699926385451601</v>
      </c>
      <c r="AX498" s="5">
        <v>0.59426572840747205</v>
      </c>
      <c r="AY498" s="5">
        <v>18.5897383062023</v>
      </c>
      <c r="AZ498" s="5">
        <v>15.271116382091799</v>
      </c>
      <c r="BA498" s="5"/>
      <c r="BB498" s="5">
        <v>2.3195935188500298</v>
      </c>
      <c r="BC498" s="5">
        <v>4.4865103581178696</v>
      </c>
      <c r="BD498" s="5">
        <v>9.5315537610288601</v>
      </c>
      <c r="BE498" s="5"/>
      <c r="BF498" s="5">
        <v>8.3149052569799604</v>
      </c>
      <c r="BG498" s="5">
        <v>11.468543386398199</v>
      </c>
      <c r="BH498" s="5">
        <v>0</v>
      </c>
      <c r="BI498" s="5"/>
      <c r="BJ498" s="5">
        <v>7.7872135875660904</v>
      </c>
      <c r="BK498" s="5">
        <v>13.6393359489684</v>
      </c>
      <c r="BL498" s="5">
        <v>8.5898616758603605</v>
      </c>
      <c r="BM498" s="5">
        <v>11.375591793792699</v>
      </c>
      <c r="BN498" s="5"/>
      <c r="BO498" s="5">
        <v>0</v>
      </c>
      <c r="BP498" s="5">
        <v>23.919065698085699</v>
      </c>
      <c r="BQ498" s="5">
        <v>0</v>
      </c>
      <c r="BR498" s="5">
        <v>11.1048141602746</v>
      </c>
      <c r="BS498" s="5"/>
      <c r="BT498" s="5">
        <v>6.3172188374971396</v>
      </c>
      <c r="BU498" s="5">
        <v>3.0754476543307101</v>
      </c>
      <c r="BV498" s="5">
        <v>3.3079316326124801</v>
      </c>
      <c r="BW498" s="5">
        <v>11.361991510780999</v>
      </c>
      <c r="BX498" s="5"/>
      <c r="BY498" s="5">
        <v>2.3031113271754902</v>
      </c>
      <c r="BZ498" s="5">
        <v>4.9577006341066401</v>
      </c>
      <c r="CA498" s="5">
        <v>4.7498048339940899</v>
      </c>
      <c r="CB498" s="5">
        <v>6.8082423730324004</v>
      </c>
      <c r="CC498" s="5">
        <v>1.86547510866985</v>
      </c>
      <c r="CD498" s="5">
        <v>4.5497728059387104</v>
      </c>
      <c r="CE498" s="5">
        <v>2.5678103284902001</v>
      </c>
      <c r="CF498" s="5">
        <v>7.4505956199604997</v>
      </c>
      <c r="CG498" s="5"/>
      <c r="CH498" s="5">
        <v>8.1726813212648395</v>
      </c>
    </row>
    <row r="499" spans="1:86" ht="16" x14ac:dyDescent="0.2">
      <c r="A499" s="17"/>
      <c r="B499" s="4" t="s">
        <v>270</v>
      </c>
      <c r="C499" s="5">
        <v>1.5855096460199101</v>
      </c>
      <c r="D499" s="5"/>
      <c r="E499" s="5">
        <v>1.5988183493222301</v>
      </c>
      <c r="F499" s="5">
        <v>1.3380376262040501</v>
      </c>
      <c r="G499" s="5"/>
      <c r="H499" s="5">
        <v>5.3304748769907899</v>
      </c>
      <c r="I499" s="5">
        <v>1.11133634014088</v>
      </c>
      <c r="J499" s="5">
        <v>0</v>
      </c>
      <c r="K499" s="5">
        <v>0</v>
      </c>
      <c r="L499" s="5"/>
      <c r="M499" s="5">
        <v>1.01660389244339</v>
      </c>
      <c r="N499" s="5">
        <v>4.6395431834403897</v>
      </c>
      <c r="O499" s="5">
        <v>4.2814513687670201</v>
      </c>
      <c r="P499" s="5">
        <v>3.38013661498427</v>
      </c>
      <c r="Q499" s="5">
        <v>4.13502508672501</v>
      </c>
      <c r="R499" s="5"/>
      <c r="S499" s="5">
        <v>2.0408879348600002</v>
      </c>
      <c r="T499" s="5">
        <v>1.0233228945564601</v>
      </c>
      <c r="U499" s="5"/>
      <c r="V499" s="5">
        <v>0.87879755180214503</v>
      </c>
      <c r="W499" s="5">
        <v>0.85730735892390497</v>
      </c>
      <c r="X499" s="5">
        <v>4.6523658056066104</v>
      </c>
      <c r="Y499" s="5">
        <v>3.5797826283616998</v>
      </c>
      <c r="Z499" s="5"/>
      <c r="AA499" s="5">
        <v>2.4525237530876001</v>
      </c>
      <c r="AB499" s="5">
        <v>0.588749085243502</v>
      </c>
      <c r="AC499" s="5">
        <v>1.5998563464103699</v>
      </c>
      <c r="AD499" s="5">
        <v>0.98941699542864303</v>
      </c>
      <c r="AE499" s="5"/>
      <c r="AF499" s="5">
        <v>1.3211302888088501</v>
      </c>
      <c r="AG499" s="5">
        <v>0.61881146108073004</v>
      </c>
      <c r="AH499" s="5">
        <v>5.6851398208305204</v>
      </c>
      <c r="AI499" s="5">
        <v>2.5887713665124101</v>
      </c>
      <c r="AJ499" s="5"/>
      <c r="AK499" s="5">
        <v>1.8816921432864</v>
      </c>
      <c r="AL499" s="5">
        <v>0.62778576125873697</v>
      </c>
      <c r="AM499" s="5">
        <v>1.69293534502415</v>
      </c>
      <c r="AN499" s="5"/>
      <c r="AO499" s="11">
        <v>1.1899926379122101</v>
      </c>
      <c r="AP499" s="11">
        <v>1.6180180834264599</v>
      </c>
      <c r="AQ499" s="11">
        <v>2.2218816169666802</v>
      </c>
      <c r="AR499" s="5"/>
      <c r="AS499" s="5">
        <v>0</v>
      </c>
      <c r="AT499" s="5">
        <v>0</v>
      </c>
      <c r="AU499" s="5">
        <v>0</v>
      </c>
      <c r="AV499" s="5"/>
      <c r="AW499" s="5">
        <v>2.2395099268663499</v>
      </c>
      <c r="AX499" s="5">
        <v>0.50944542179777097</v>
      </c>
      <c r="AY499" s="5">
        <v>5.6682464454976298</v>
      </c>
      <c r="AZ499" s="5">
        <v>0</v>
      </c>
      <c r="BA499" s="5"/>
      <c r="BB499" s="5">
        <v>2.2495105619586599</v>
      </c>
      <c r="BC499" s="5">
        <v>0.91536855628713598</v>
      </c>
      <c r="BD499" s="5">
        <v>3.7460744728577802</v>
      </c>
      <c r="BE499" s="5"/>
      <c r="BF499" s="5">
        <v>1.5377400016768601</v>
      </c>
      <c r="BG499" s="5">
        <v>1.7556010994629401</v>
      </c>
      <c r="BH499" s="5">
        <v>0</v>
      </c>
      <c r="BI499" s="5"/>
      <c r="BJ499" s="5">
        <v>0</v>
      </c>
      <c r="BK499" s="5">
        <v>2.4928603838044099</v>
      </c>
      <c r="BL499" s="5">
        <v>2.0765980389954302</v>
      </c>
      <c r="BM499" s="5">
        <v>0</v>
      </c>
      <c r="BN499" s="5"/>
      <c r="BO499" s="5">
        <v>0.65525856785933101</v>
      </c>
      <c r="BP499" s="5">
        <v>0.51368668599842504</v>
      </c>
      <c r="BQ499" s="5">
        <v>1.1538785479659699</v>
      </c>
      <c r="BR499" s="5">
        <v>0.68539097125197701</v>
      </c>
      <c r="BS499" s="5"/>
      <c r="BT499" s="5">
        <v>2.3216410108511401</v>
      </c>
      <c r="BU499" s="5">
        <v>1.1981239900681799</v>
      </c>
      <c r="BV499" s="5">
        <v>2.2020245899884001</v>
      </c>
      <c r="BW499" s="5">
        <v>2.5180770810648601</v>
      </c>
      <c r="BX499" s="5"/>
      <c r="BY499" s="5">
        <v>0.72845770539620802</v>
      </c>
      <c r="BZ499" s="5">
        <v>2.1832921343139202</v>
      </c>
      <c r="CA499" s="5">
        <v>1.3960109599106001</v>
      </c>
      <c r="CB499" s="5">
        <v>1.38165038898112</v>
      </c>
      <c r="CC499" s="5">
        <v>3.6163476509367798</v>
      </c>
      <c r="CD499" s="5">
        <v>2.2207575099236299</v>
      </c>
      <c r="CE499" s="5">
        <v>2.6512160454832499</v>
      </c>
      <c r="CF499" s="5">
        <v>0.648452142848157</v>
      </c>
      <c r="CG499" s="5"/>
      <c r="CH499" s="5">
        <v>0</v>
      </c>
    </row>
    <row r="500" spans="1:86" ht="16" x14ac:dyDescent="0.2">
      <c r="A500" s="17"/>
      <c r="B500" s="4" t="s">
        <v>271</v>
      </c>
      <c r="C500" s="5">
        <v>34.107614870766803</v>
      </c>
      <c r="D500" s="5"/>
      <c r="E500" s="5">
        <v>24.8548887985398</v>
      </c>
      <c r="F500" s="5">
        <v>44.969295943157803</v>
      </c>
      <c r="G500" s="5"/>
      <c r="H500" s="5">
        <v>25.377448235995601</v>
      </c>
      <c r="I500" s="5">
        <v>33.866619368570397</v>
      </c>
      <c r="J500" s="5">
        <v>39.617698036985097</v>
      </c>
      <c r="K500" s="5">
        <v>37.214855008156</v>
      </c>
      <c r="L500" s="5"/>
      <c r="M500" s="5">
        <v>36.923018049245002</v>
      </c>
      <c r="N500" s="5">
        <v>33.052745575820197</v>
      </c>
      <c r="O500" s="5">
        <v>7.9574449682134603</v>
      </c>
      <c r="P500" s="5">
        <v>15.2932885178358</v>
      </c>
      <c r="Q500" s="5">
        <v>23.015371159426198</v>
      </c>
      <c r="R500" s="5"/>
      <c r="S500" s="5">
        <v>40.888966862403102</v>
      </c>
      <c r="T500" s="5">
        <v>25.735704439070702</v>
      </c>
      <c r="U500" s="5"/>
      <c r="V500" s="5">
        <v>27.9832900781369</v>
      </c>
      <c r="W500" s="5">
        <v>47.467621620595601</v>
      </c>
      <c r="X500" s="5">
        <v>13.002850633412899</v>
      </c>
      <c r="Y500" s="5">
        <v>35.062484653458903</v>
      </c>
      <c r="Z500" s="5"/>
      <c r="AA500" s="5">
        <v>32.5863231696854</v>
      </c>
      <c r="AB500" s="5">
        <v>15.7073723472061</v>
      </c>
      <c r="AC500" s="5">
        <v>49.784519615555602</v>
      </c>
      <c r="AD500" s="5">
        <v>38.557660011727201</v>
      </c>
      <c r="AE500" s="5"/>
      <c r="AF500" s="5">
        <v>44.302820524814003</v>
      </c>
      <c r="AG500" s="5">
        <v>27.283034111005801</v>
      </c>
      <c r="AH500" s="5">
        <v>26.167737659909299</v>
      </c>
      <c r="AI500" s="5">
        <v>19.870856549249201</v>
      </c>
      <c r="AJ500" s="5"/>
      <c r="AK500" s="5">
        <v>2.5111832890210799</v>
      </c>
      <c r="AL500" s="5">
        <v>21.035389823903301</v>
      </c>
      <c r="AM500" s="5">
        <v>89.038366419122497</v>
      </c>
      <c r="AN500" s="5"/>
      <c r="AO500" s="11">
        <v>2.7630042395470999</v>
      </c>
      <c r="AP500" s="11">
        <v>33.181817003191902</v>
      </c>
      <c r="AQ500" s="11">
        <v>92.2069517532655</v>
      </c>
      <c r="AR500" s="5"/>
      <c r="AS500" s="5">
        <v>0</v>
      </c>
      <c r="AT500" s="5">
        <v>100</v>
      </c>
      <c r="AU500" s="5">
        <v>0</v>
      </c>
      <c r="AV500" s="5"/>
      <c r="AW500" s="5">
        <v>0.95846881739522805</v>
      </c>
      <c r="AX500" s="5">
        <v>89.516838401608396</v>
      </c>
      <c r="AY500" s="5">
        <v>26.7496393983103</v>
      </c>
      <c r="AZ500" s="5">
        <v>29.127788339117799</v>
      </c>
      <c r="BA500" s="5"/>
      <c r="BB500" s="5">
        <v>3.05317925239767</v>
      </c>
      <c r="BC500" s="5">
        <v>78.883290509073305</v>
      </c>
      <c r="BD500" s="5">
        <v>25.585090474054098</v>
      </c>
      <c r="BE500" s="5"/>
      <c r="BF500" s="5">
        <v>34.908453508845398</v>
      </c>
      <c r="BG500" s="5">
        <v>33.999886383002803</v>
      </c>
      <c r="BH500" s="5">
        <v>27.2898936170212</v>
      </c>
      <c r="BI500" s="5"/>
      <c r="BJ500" s="5">
        <v>36.967900443304998</v>
      </c>
      <c r="BK500" s="5">
        <v>36.806389622868103</v>
      </c>
      <c r="BL500" s="5">
        <v>32.692940015970599</v>
      </c>
      <c r="BM500" s="5">
        <v>33.968963703314003</v>
      </c>
      <c r="BN500" s="5"/>
      <c r="BO500" s="5">
        <v>1.3233125239913499</v>
      </c>
      <c r="BP500" s="5">
        <v>35.592358972825899</v>
      </c>
      <c r="BQ500" s="5">
        <v>96.313364055299502</v>
      </c>
      <c r="BR500" s="5">
        <v>35.495063704581</v>
      </c>
      <c r="BS500" s="5"/>
      <c r="BT500" s="5">
        <v>61.7025367412908</v>
      </c>
      <c r="BU500" s="5">
        <v>86.783851600782896</v>
      </c>
      <c r="BV500" s="5">
        <v>13.431493418094</v>
      </c>
      <c r="BW500" s="5">
        <v>38.635726441113299</v>
      </c>
      <c r="BX500" s="5"/>
      <c r="BY500" s="5">
        <v>12.735476421973701</v>
      </c>
      <c r="BZ500" s="5">
        <v>70.079532020082596</v>
      </c>
      <c r="CA500" s="5">
        <v>85.787322628541602</v>
      </c>
      <c r="CB500" s="5">
        <v>34.666684270111602</v>
      </c>
      <c r="CC500" s="5">
        <v>14.1458925398359</v>
      </c>
      <c r="CD500" s="5">
        <v>26.7794413309079</v>
      </c>
      <c r="CE500" s="5">
        <v>15.3910691724573</v>
      </c>
      <c r="CF500" s="5">
        <v>37.719662377196599</v>
      </c>
      <c r="CG500" s="5"/>
      <c r="CH500" s="5">
        <v>29.340543082167599</v>
      </c>
    </row>
    <row r="501" spans="1:86" ht="15" x14ac:dyDescent="0.15">
      <c r="A501" s="3"/>
      <c r="B501" s="4"/>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c r="AO501" s="6"/>
      <c r="AP501" s="6"/>
      <c r="AQ501" s="6"/>
      <c r="AR501" s="5"/>
      <c r="AS501" s="5"/>
      <c r="AT501" s="5"/>
      <c r="AU501" s="5"/>
      <c r="AV501" s="5"/>
      <c r="AW501" s="5"/>
      <c r="AX501" s="5"/>
      <c r="AY501" s="5"/>
      <c r="AZ501" s="5"/>
      <c r="BA501" s="5"/>
      <c r="BB501" s="5"/>
      <c r="BC501" s="5"/>
      <c r="BD501" s="5"/>
      <c r="BE501" s="5"/>
      <c r="BF501" s="5"/>
      <c r="BG501" s="5"/>
      <c r="BH501" s="5"/>
      <c r="BI501" s="5"/>
      <c r="BJ501" s="5"/>
      <c r="BK501" s="5"/>
      <c r="BL501" s="5"/>
      <c r="BM501" s="5"/>
      <c r="BN501" s="5"/>
      <c r="BO501" s="5"/>
      <c r="BP501" s="5"/>
      <c r="BQ501" s="5"/>
      <c r="BR501" s="5"/>
      <c r="BS501" s="5"/>
      <c r="BT501" s="5"/>
      <c r="BU501" s="5"/>
      <c r="BV501" s="5"/>
      <c r="BW501" s="5"/>
      <c r="BX501" s="5"/>
      <c r="BY501" s="5"/>
      <c r="BZ501" s="5"/>
      <c r="CA501" s="5"/>
      <c r="CB501" s="5"/>
      <c r="CC501" s="5"/>
      <c r="CD501" s="5"/>
      <c r="CE501" s="5"/>
      <c r="CF501" s="5"/>
      <c r="CG501" s="5"/>
      <c r="CH501" s="5"/>
    </row>
    <row r="502" spans="1:86" ht="15" x14ac:dyDescent="0.2">
      <c r="A502" s="3"/>
      <c r="B502" s="4"/>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c r="AN502" s="5"/>
      <c r="AO502" s="11"/>
      <c r="AP502" s="11"/>
      <c r="AQ502" s="11"/>
      <c r="AR502" s="5"/>
      <c r="AS502" s="5"/>
      <c r="AT502" s="5"/>
      <c r="AU502" s="5"/>
      <c r="AV502" s="5"/>
      <c r="AW502" s="5"/>
      <c r="AX502" s="5"/>
      <c r="AY502" s="5"/>
      <c r="AZ502" s="5"/>
      <c r="BA502" s="5"/>
      <c r="BB502" s="5"/>
      <c r="BC502" s="5"/>
      <c r="BD502" s="5"/>
      <c r="BE502" s="5"/>
      <c r="BF502" s="5"/>
      <c r="BG502" s="5"/>
      <c r="BH502" s="5"/>
      <c r="BI502" s="5"/>
      <c r="BJ502" s="5"/>
      <c r="BK502" s="5"/>
      <c r="BL502" s="5"/>
      <c r="BM502" s="5"/>
      <c r="BN502" s="5"/>
      <c r="BO502" s="5"/>
      <c r="BP502" s="5"/>
      <c r="BQ502" s="5"/>
      <c r="BR502" s="5"/>
      <c r="BS502" s="5"/>
      <c r="BT502" s="5"/>
      <c r="BU502" s="5"/>
      <c r="BV502" s="5"/>
      <c r="BW502" s="5"/>
      <c r="BX502" s="5"/>
      <c r="BY502" s="5"/>
      <c r="BZ502" s="5"/>
      <c r="CA502" s="5"/>
      <c r="CB502" s="5"/>
      <c r="CC502" s="5"/>
      <c r="CD502" s="5"/>
      <c r="CE502" s="5"/>
      <c r="CF502" s="5"/>
      <c r="CG502" s="5"/>
      <c r="CH502" s="5"/>
    </row>
    <row r="503" spans="1:86" ht="15" x14ac:dyDescent="0.2">
      <c r="A503" s="3"/>
      <c r="B503" s="4"/>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5"/>
      <c r="AN503" s="5"/>
      <c r="AO503" s="11"/>
      <c r="AP503" s="11"/>
      <c r="AQ503" s="11"/>
      <c r="AR503" s="5"/>
      <c r="AS503" s="5"/>
      <c r="AT503" s="5"/>
      <c r="AU503" s="5"/>
      <c r="AV503" s="5"/>
      <c r="AW503" s="5"/>
      <c r="AX503" s="5"/>
      <c r="AY503" s="5"/>
      <c r="AZ503" s="5"/>
      <c r="BA503" s="5"/>
      <c r="BB503" s="5"/>
      <c r="BC503" s="5"/>
      <c r="BD503" s="5"/>
      <c r="BE503" s="5"/>
      <c r="BF503" s="5"/>
      <c r="BG503" s="5"/>
      <c r="BH503" s="5"/>
      <c r="BI503" s="5"/>
      <c r="BJ503" s="5"/>
      <c r="BK503" s="5"/>
      <c r="BL503" s="5"/>
      <c r="BM503" s="5"/>
      <c r="BN503" s="5"/>
      <c r="BO503" s="5"/>
      <c r="BP503" s="5"/>
      <c r="BQ503" s="5"/>
      <c r="BR503" s="5"/>
      <c r="BS503" s="5"/>
      <c r="BT503" s="5"/>
      <c r="BU503" s="5"/>
      <c r="BV503" s="5"/>
      <c r="BW503" s="5"/>
      <c r="BX503" s="5"/>
      <c r="BY503" s="5"/>
      <c r="BZ503" s="5"/>
      <c r="CA503" s="5"/>
      <c r="CB503" s="5"/>
      <c r="CC503" s="5"/>
      <c r="CD503" s="5"/>
      <c r="CE503" s="5"/>
      <c r="CF503" s="5"/>
      <c r="CG503" s="5"/>
      <c r="CH503" s="5"/>
    </row>
    <row r="504" spans="1:86" ht="15" x14ac:dyDescent="0.2">
      <c r="A504" s="3"/>
      <c r="B504" s="4"/>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c r="AN504" s="5"/>
      <c r="AO504" s="11"/>
      <c r="AP504" s="11"/>
      <c r="AQ504" s="11"/>
      <c r="AR504" s="5"/>
      <c r="AS504" s="5"/>
      <c r="AT504" s="5"/>
      <c r="AU504" s="5"/>
      <c r="AV504" s="5"/>
      <c r="AW504" s="5"/>
      <c r="AX504" s="5"/>
      <c r="AY504" s="5"/>
      <c r="AZ504" s="5"/>
      <c r="BA504" s="5"/>
      <c r="BB504" s="5"/>
      <c r="BC504" s="5"/>
      <c r="BD504" s="5"/>
      <c r="BE504" s="5"/>
      <c r="BF504" s="5"/>
      <c r="BG504" s="5"/>
      <c r="BH504" s="5"/>
      <c r="BI504" s="5"/>
      <c r="BJ504" s="5"/>
      <c r="BK504" s="5"/>
      <c r="BL504" s="5"/>
      <c r="BM504" s="5"/>
      <c r="BN504" s="5"/>
      <c r="BO504" s="5"/>
      <c r="BP504" s="5"/>
      <c r="BQ504" s="5"/>
      <c r="BR504" s="5"/>
      <c r="BS504" s="5"/>
      <c r="BT504" s="5"/>
      <c r="BU504" s="5"/>
      <c r="BV504" s="5"/>
      <c r="BW504" s="5"/>
      <c r="BX504" s="5"/>
      <c r="BY504" s="5"/>
      <c r="BZ504" s="5"/>
      <c r="CA504" s="5"/>
      <c r="CB504" s="5"/>
      <c r="CC504" s="5"/>
      <c r="CD504" s="5"/>
      <c r="CE504" s="5"/>
      <c r="CF504" s="5"/>
      <c r="CG504" s="5"/>
      <c r="CH504" s="5"/>
    </row>
    <row r="505" spans="1:86" ht="15" x14ac:dyDescent="0.2">
      <c r="A505" s="3"/>
      <c r="B505" s="4"/>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5"/>
      <c r="AL505" s="5"/>
      <c r="AM505" s="5"/>
      <c r="AN505" s="5"/>
      <c r="AO505" s="11"/>
      <c r="AP505" s="11"/>
      <c r="AQ505" s="11"/>
      <c r="AR505" s="5"/>
      <c r="AS505" s="5"/>
      <c r="AT505" s="5"/>
      <c r="AU505" s="5"/>
      <c r="AV505" s="5"/>
      <c r="AW505" s="5"/>
      <c r="AX505" s="5"/>
      <c r="AY505" s="5"/>
      <c r="AZ505" s="5"/>
      <c r="BA505" s="5"/>
      <c r="BB505" s="5"/>
      <c r="BC505" s="5"/>
      <c r="BD505" s="5"/>
      <c r="BE505" s="5"/>
      <c r="BF505" s="5"/>
      <c r="BG505" s="5"/>
      <c r="BH505" s="5"/>
      <c r="BI505" s="5"/>
      <c r="BJ505" s="5"/>
      <c r="BK505" s="5"/>
      <c r="BL505" s="5"/>
      <c r="BM505" s="5"/>
      <c r="BN505" s="5"/>
      <c r="BO505" s="5"/>
      <c r="BP505" s="5"/>
      <c r="BQ505" s="5"/>
      <c r="BR505" s="5"/>
      <c r="BS505" s="5"/>
      <c r="BT505" s="5"/>
      <c r="BU505" s="5"/>
      <c r="BV505" s="5"/>
      <c r="BW505" s="5"/>
      <c r="BX505" s="5"/>
      <c r="BY505" s="5"/>
      <c r="BZ505" s="5"/>
      <c r="CA505" s="5"/>
      <c r="CB505" s="5"/>
      <c r="CC505" s="5"/>
      <c r="CD505" s="5"/>
      <c r="CE505" s="5"/>
      <c r="CF505" s="5"/>
      <c r="CG505" s="5"/>
      <c r="CH505" s="5"/>
    </row>
    <row r="506" spans="1:86" ht="15" x14ac:dyDescent="0.2">
      <c r="A506" s="3"/>
      <c r="B506" s="4"/>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5"/>
      <c r="AL506" s="5"/>
      <c r="AM506" s="5"/>
      <c r="AN506" s="5"/>
      <c r="AO506" s="11"/>
      <c r="AP506" s="11"/>
      <c r="AQ506" s="11"/>
      <c r="AR506" s="5"/>
      <c r="AS506" s="5"/>
      <c r="AT506" s="5"/>
      <c r="AU506" s="5"/>
      <c r="AV506" s="5"/>
      <c r="AW506" s="5"/>
      <c r="AX506" s="5"/>
      <c r="AY506" s="5"/>
      <c r="AZ506" s="5"/>
      <c r="BA506" s="5"/>
      <c r="BB506" s="5"/>
      <c r="BC506" s="5"/>
      <c r="BD506" s="5"/>
      <c r="BE506" s="5"/>
      <c r="BF506" s="5"/>
      <c r="BG506" s="5"/>
      <c r="BH506" s="5"/>
      <c r="BI506" s="5"/>
      <c r="BJ506" s="5"/>
      <c r="BK506" s="5"/>
      <c r="BL506" s="5"/>
      <c r="BM506" s="5"/>
      <c r="BN506" s="5"/>
      <c r="BO506" s="5"/>
      <c r="BP506" s="5"/>
      <c r="BQ506" s="5"/>
      <c r="BR506" s="5"/>
      <c r="BS506" s="5"/>
      <c r="BT506" s="5"/>
      <c r="BU506" s="5"/>
      <c r="BV506" s="5"/>
      <c r="BW506" s="5"/>
      <c r="BX506" s="5"/>
      <c r="BY506" s="5"/>
      <c r="BZ506" s="5"/>
      <c r="CA506" s="5"/>
      <c r="CB506" s="5"/>
      <c r="CC506" s="5"/>
      <c r="CD506" s="5"/>
      <c r="CE506" s="5"/>
      <c r="CF506" s="5"/>
      <c r="CG506" s="5"/>
      <c r="CH506" s="5"/>
    </row>
    <row r="507" spans="1:86" ht="15" x14ac:dyDescent="0.15">
      <c r="A507" s="3"/>
      <c r="B507" s="4"/>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c r="AK507" s="5"/>
      <c r="AL507" s="5"/>
      <c r="AM507" s="5"/>
      <c r="AN507" s="5"/>
      <c r="AO507" s="6"/>
      <c r="AP507" s="6"/>
      <c r="AQ507" s="6"/>
      <c r="AR507" s="5"/>
      <c r="AS507" s="5"/>
      <c r="AT507" s="5"/>
      <c r="AU507" s="5"/>
      <c r="AV507" s="5"/>
      <c r="AW507" s="5"/>
      <c r="AX507" s="5"/>
      <c r="AY507" s="5"/>
      <c r="AZ507" s="5"/>
      <c r="BA507" s="5"/>
      <c r="BB507" s="5"/>
      <c r="BC507" s="5"/>
      <c r="BD507" s="5"/>
      <c r="BE507" s="5"/>
      <c r="BF507" s="5"/>
      <c r="BG507" s="5"/>
      <c r="BH507" s="5"/>
      <c r="BI507" s="5"/>
      <c r="BJ507" s="5"/>
      <c r="BK507" s="5"/>
      <c r="BL507" s="5"/>
      <c r="BM507" s="5"/>
      <c r="BN507" s="5"/>
      <c r="BO507" s="5"/>
      <c r="BP507" s="5"/>
      <c r="BQ507" s="5"/>
      <c r="BR507" s="5"/>
      <c r="BS507" s="5"/>
      <c r="BT507" s="5"/>
      <c r="BU507" s="5"/>
      <c r="BV507" s="5"/>
      <c r="BW507" s="5"/>
      <c r="BX507" s="5"/>
      <c r="BY507" s="5"/>
      <c r="BZ507" s="5"/>
      <c r="CA507" s="5"/>
      <c r="CB507" s="5"/>
      <c r="CC507" s="5"/>
      <c r="CD507" s="5"/>
      <c r="CE507" s="5"/>
      <c r="CF507" s="5"/>
      <c r="CG507" s="5"/>
      <c r="CH507" s="5"/>
    </row>
    <row r="508" spans="1:86" ht="15" x14ac:dyDescent="0.2">
      <c r="A508" s="3"/>
      <c r="B508" s="4"/>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c r="AK508" s="5"/>
      <c r="AL508" s="5"/>
      <c r="AM508" s="5"/>
      <c r="AN508" s="5"/>
      <c r="AO508" s="11"/>
      <c r="AP508" s="11"/>
      <c r="AQ508" s="11"/>
      <c r="AR508" s="5"/>
      <c r="AS508" s="5"/>
      <c r="AT508" s="5"/>
      <c r="AU508" s="5"/>
      <c r="AV508" s="5"/>
      <c r="AW508" s="5"/>
      <c r="AX508" s="5"/>
      <c r="AY508" s="5"/>
      <c r="AZ508" s="5"/>
      <c r="BA508" s="5"/>
      <c r="BB508" s="5"/>
      <c r="BC508" s="5"/>
      <c r="BD508" s="5"/>
      <c r="BE508" s="5"/>
      <c r="BF508" s="5"/>
      <c r="BG508" s="5"/>
      <c r="BH508" s="5"/>
      <c r="BI508" s="5"/>
      <c r="BJ508" s="5"/>
      <c r="BK508" s="5"/>
      <c r="BL508" s="5"/>
      <c r="BM508" s="5"/>
      <c r="BN508" s="5"/>
      <c r="BO508" s="5"/>
      <c r="BP508" s="5"/>
      <c r="BQ508" s="5"/>
      <c r="BR508" s="5"/>
      <c r="BS508" s="5"/>
      <c r="BT508" s="5"/>
      <c r="BU508" s="5"/>
      <c r="BV508" s="5"/>
      <c r="BW508" s="5"/>
      <c r="BX508" s="5"/>
      <c r="BY508" s="5"/>
      <c r="BZ508" s="5"/>
      <c r="CA508" s="5"/>
      <c r="CB508" s="5"/>
      <c r="CC508" s="5"/>
      <c r="CD508" s="5"/>
      <c r="CE508" s="5"/>
      <c r="CF508" s="5"/>
      <c r="CG508" s="5"/>
      <c r="CH508" s="5"/>
    </row>
    <row r="509" spans="1:86" ht="15" x14ac:dyDescent="0.2">
      <c r="A509" s="3"/>
      <c r="B509" s="4"/>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5"/>
      <c r="AL509" s="5"/>
      <c r="AM509" s="5"/>
      <c r="AN509" s="5"/>
      <c r="AO509" s="11"/>
      <c r="AP509" s="11"/>
      <c r="AQ509" s="11"/>
      <c r="AR509" s="5"/>
      <c r="AS509" s="5"/>
      <c r="AT509" s="5"/>
      <c r="AU509" s="5"/>
      <c r="AV509" s="5"/>
      <c r="AW509" s="5"/>
      <c r="AX509" s="5"/>
      <c r="AY509" s="5"/>
      <c r="AZ509" s="5"/>
      <c r="BA509" s="5"/>
      <c r="BB509" s="5"/>
      <c r="BC509" s="5"/>
      <c r="BD509" s="5"/>
      <c r="BE509" s="5"/>
      <c r="BF509" s="5"/>
      <c r="BG509" s="5"/>
      <c r="BH509" s="5"/>
      <c r="BI509" s="5"/>
      <c r="BJ509" s="5"/>
      <c r="BK509" s="5"/>
      <c r="BL509" s="5"/>
      <c r="BM509" s="5"/>
      <c r="BN509" s="5"/>
      <c r="BO509" s="5"/>
      <c r="BP509" s="5"/>
      <c r="BQ509" s="5"/>
      <c r="BR509" s="5"/>
      <c r="BS509" s="5"/>
      <c r="BT509" s="5"/>
      <c r="BU509" s="5"/>
      <c r="BV509" s="5"/>
      <c r="BW509" s="5"/>
      <c r="BX509" s="5"/>
      <c r="BY509" s="5"/>
      <c r="BZ509" s="5"/>
      <c r="CA509" s="5"/>
      <c r="CB509" s="5"/>
      <c r="CC509" s="5"/>
      <c r="CD509" s="5"/>
      <c r="CE509" s="5"/>
      <c r="CF509" s="5"/>
      <c r="CG509" s="5"/>
      <c r="CH509" s="5"/>
    </row>
    <row r="510" spans="1:86" ht="15" x14ac:dyDescent="0.2">
      <c r="A510" s="3"/>
      <c r="B510" s="4"/>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5"/>
      <c r="AL510" s="5"/>
      <c r="AM510" s="5"/>
      <c r="AN510" s="5"/>
      <c r="AO510" s="11"/>
      <c r="AP510" s="11"/>
      <c r="AQ510" s="11"/>
      <c r="AR510" s="5"/>
      <c r="AS510" s="5"/>
      <c r="AT510" s="5"/>
      <c r="AU510" s="5"/>
      <c r="AV510" s="5"/>
      <c r="AW510" s="5"/>
      <c r="AX510" s="5"/>
      <c r="AY510" s="5"/>
      <c r="AZ510" s="5"/>
      <c r="BA510" s="5"/>
      <c r="BB510" s="5"/>
      <c r="BC510" s="5"/>
      <c r="BD510" s="5"/>
      <c r="BE510" s="5"/>
      <c r="BF510" s="5"/>
      <c r="BG510" s="5"/>
      <c r="BH510" s="5"/>
      <c r="BI510" s="5"/>
      <c r="BJ510" s="5"/>
      <c r="BK510" s="5"/>
      <c r="BL510" s="5"/>
      <c r="BM510" s="5"/>
      <c r="BN510" s="5"/>
      <c r="BO510" s="5"/>
      <c r="BP510" s="5"/>
      <c r="BQ510" s="5"/>
      <c r="BR510" s="5"/>
      <c r="BS510" s="5"/>
      <c r="BT510" s="5"/>
      <c r="BU510" s="5"/>
      <c r="BV510" s="5"/>
      <c r="BW510" s="5"/>
      <c r="BX510" s="5"/>
      <c r="BY510" s="5"/>
      <c r="BZ510" s="5"/>
      <c r="CA510" s="5"/>
      <c r="CB510" s="5"/>
      <c r="CC510" s="5"/>
      <c r="CD510" s="5"/>
      <c r="CE510" s="5"/>
      <c r="CF510" s="5"/>
      <c r="CG510" s="5"/>
      <c r="CH510" s="5"/>
    </row>
    <row r="511" spans="1:86" ht="15" x14ac:dyDescent="0.2">
      <c r="A511" s="3"/>
      <c r="B511" s="4"/>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5"/>
      <c r="AL511" s="5"/>
      <c r="AM511" s="5"/>
      <c r="AN511" s="5"/>
      <c r="AO511" s="11"/>
      <c r="AP511" s="11"/>
      <c r="AQ511" s="11"/>
      <c r="AR511" s="5"/>
      <c r="AS511" s="5"/>
      <c r="AT511" s="5"/>
      <c r="AU511" s="5"/>
      <c r="AV511" s="5"/>
      <c r="AW511" s="5"/>
      <c r="AX511" s="5"/>
      <c r="AY511" s="5"/>
      <c r="AZ511" s="5"/>
      <c r="BA511" s="5"/>
      <c r="BB511" s="5"/>
      <c r="BC511" s="5"/>
      <c r="BD511" s="5"/>
      <c r="BE511" s="5"/>
      <c r="BF511" s="5"/>
      <c r="BG511" s="5"/>
      <c r="BH511" s="5"/>
      <c r="BI511" s="5"/>
      <c r="BJ511" s="5"/>
      <c r="BK511" s="5"/>
      <c r="BL511" s="5"/>
      <c r="BM511" s="5"/>
      <c r="BN511" s="5"/>
      <c r="BO511" s="5"/>
      <c r="BP511" s="5"/>
      <c r="BQ511" s="5"/>
      <c r="BR511" s="5"/>
      <c r="BS511" s="5"/>
      <c r="BT511" s="5"/>
      <c r="BU511" s="5"/>
      <c r="BV511" s="5"/>
      <c r="BW511" s="5"/>
      <c r="BX511" s="5"/>
      <c r="BY511" s="5"/>
      <c r="BZ511" s="5"/>
      <c r="CA511" s="5"/>
      <c r="CB511" s="5"/>
      <c r="CC511" s="5"/>
      <c r="CD511" s="5"/>
      <c r="CE511" s="5"/>
      <c r="CF511" s="5"/>
      <c r="CG511" s="5"/>
      <c r="CH511" s="5"/>
    </row>
    <row r="512" spans="1:86" ht="15" x14ac:dyDescent="0.2">
      <c r="A512" s="3"/>
      <c r="B512" s="4"/>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c r="AK512" s="5"/>
      <c r="AL512" s="5"/>
      <c r="AM512" s="5"/>
      <c r="AN512" s="5"/>
      <c r="AO512" s="11"/>
      <c r="AP512" s="11"/>
      <c r="AQ512" s="11"/>
      <c r="AR512" s="5"/>
      <c r="AS512" s="5"/>
      <c r="AT512" s="5"/>
      <c r="AU512" s="5"/>
      <c r="AV512" s="5"/>
      <c r="AW512" s="5"/>
      <c r="AX512" s="5"/>
      <c r="AY512" s="5"/>
      <c r="AZ512" s="5"/>
      <c r="BA512" s="5"/>
      <c r="BB512" s="5"/>
      <c r="BC512" s="5"/>
      <c r="BD512" s="5"/>
      <c r="BE512" s="5"/>
      <c r="BF512" s="5"/>
      <c r="BG512" s="5"/>
      <c r="BH512" s="5"/>
      <c r="BI512" s="5"/>
      <c r="BJ512" s="5"/>
      <c r="BK512" s="5"/>
      <c r="BL512" s="5"/>
      <c r="BM512" s="5"/>
      <c r="BN512" s="5"/>
      <c r="BO512" s="5"/>
      <c r="BP512" s="5"/>
      <c r="BQ512" s="5"/>
      <c r="BR512" s="5"/>
      <c r="BS512" s="5"/>
      <c r="BT512" s="5"/>
      <c r="BU512" s="5"/>
      <c r="BV512" s="5"/>
      <c r="BW512" s="5"/>
      <c r="BX512" s="5"/>
      <c r="BY512" s="5"/>
      <c r="BZ512" s="5"/>
      <c r="CA512" s="5"/>
      <c r="CB512" s="5"/>
      <c r="CC512" s="5"/>
      <c r="CD512" s="5"/>
      <c r="CE512" s="5"/>
      <c r="CF512" s="5"/>
      <c r="CG512" s="5"/>
      <c r="CH512" s="5"/>
    </row>
    <row r="513" spans="1:86" ht="15" x14ac:dyDescent="0.2">
      <c r="A513" s="3"/>
      <c r="B513" s="4"/>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c r="AK513" s="5"/>
      <c r="AL513" s="5"/>
      <c r="AM513" s="5"/>
      <c r="AN513" s="5"/>
      <c r="AO513" s="11"/>
      <c r="AP513" s="11"/>
      <c r="AQ513" s="11"/>
      <c r="AR513" s="5"/>
      <c r="AS513" s="5"/>
      <c r="AT513" s="5"/>
      <c r="AU513" s="5"/>
      <c r="AV513" s="5"/>
      <c r="AW513" s="5"/>
      <c r="AX513" s="5"/>
      <c r="AY513" s="5"/>
      <c r="AZ513" s="5"/>
      <c r="BA513" s="5"/>
      <c r="BB513" s="5"/>
      <c r="BC513" s="5"/>
      <c r="BD513" s="5"/>
      <c r="BE513" s="5"/>
      <c r="BF513" s="5"/>
      <c r="BG513" s="5"/>
      <c r="BH513" s="5"/>
      <c r="BI513" s="5"/>
      <c r="BJ513" s="5"/>
      <c r="BK513" s="5"/>
      <c r="BL513" s="5"/>
      <c r="BM513" s="5"/>
      <c r="BN513" s="5"/>
      <c r="BO513" s="5"/>
      <c r="BP513" s="5"/>
      <c r="BQ513" s="5"/>
      <c r="BR513" s="5"/>
      <c r="BS513" s="5"/>
      <c r="BT513" s="5"/>
      <c r="BU513" s="5"/>
      <c r="BV513" s="5"/>
      <c r="BW513" s="5"/>
      <c r="BX513" s="5"/>
      <c r="BY513" s="5"/>
      <c r="BZ513" s="5"/>
      <c r="CA513" s="5"/>
      <c r="CB513" s="5"/>
      <c r="CC513" s="5"/>
      <c r="CD513" s="5"/>
      <c r="CE513" s="5"/>
      <c r="CF513" s="5"/>
      <c r="CG513" s="5"/>
      <c r="CH513" s="5"/>
    </row>
  </sheetData>
  <mergeCells count="83">
    <mergeCell ref="A198:A211"/>
    <mergeCell ref="A213:A226"/>
    <mergeCell ref="A228:A241"/>
    <mergeCell ref="A243:A256"/>
    <mergeCell ref="A258:A271"/>
    <mergeCell ref="A110:A128"/>
    <mergeCell ref="A130:A149"/>
    <mergeCell ref="A153:A166"/>
    <mergeCell ref="A168:A181"/>
    <mergeCell ref="A183:A196"/>
    <mergeCell ref="A85:A88"/>
    <mergeCell ref="A90:A93"/>
    <mergeCell ref="A95:A98"/>
    <mergeCell ref="A100:A103"/>
    <mergeCell ref="A105:A108"/>
    <mergeCell ref="A58:A61"/>
    <mergeCell ref="A63:A66"/>
    <mergeCell ref="A70:A73"/>
    <mergeCell ref="A75:A78"/>
    <mergeCell ref="A80:A83"/>
    <mergeCell ref="A26:A30"/>
    <mergeCell ref="A32:A36"/>
    <mergeCell ref="A38:A42"/>
    <mergeCell ref="A46:A50"/>
    <mergeCell ref="A52:A56"/>
    <mergeCell ref="AA1:AD1"/>
    <mergeCell ref="AF1:AI1"/>
    <mergeCell ref="A8:A12"/>
    <mergeCell ref="A14:A18"/>
    <mergeCell ref="A20:A24"/>
    <mergeCell ref="E1:F1"/>
    <mergeCell ref="H1:K1"/>
    <mergeCell ref="M1:Q1"/>
    <mergeCell ref="S1:T1"/>
    <mergeCell ref="V1:Y1"/>
    <mergeCell ref="BO1:BR1"/>
    <mergeCell ref="BT1:BW1"/>
    <mergeCell ref="BY1:CF1"/>
    <mergeCell ref="AK1:AM1"/>
    <mergeCell ref="AO1:AQ1"/>
    <mergeCell ref="AS1:AU1"/>
    <mergeCell ref="AW1:AZ1"/>
    <mergeCell ref="BB1:BD1"/>
    <mergeCell ref="BF1:BH1"/>
    <mergeCell ref="BJ1:BM1"/>
    <mergeCell ref="A496:A500"/>
    <mergeCell ref="A449:A451"/>
    <mergeCell ref="A453:A456"/>
    <mergeCell ref="A458:A463"/>
    <mergeCell ref="A465:A469"/>
    <mergeCell ref="A471:A473"/>
    <mergeCell ref="A475:A478"/>
    <mergeCell ref="A480:A486"/>
    <mergeCell ref="A436:A439"/>
    <mergeCell ref="A441:A444"/>
    <mergeCell ref="A446:A447"/>
    <mergeCell ref="A488:A490"/>
    <mergeCell ref="A492:A494"/>
    <mergeCell ref="A406:A414"/>
    <mergeCell ref="A416:A419"/>
    <mergeCell ref="A421:A424"/>
    <mergeCell ref="A426:A430"/>
    <mergeCell ref="A432:A434"/>
    <mergeCell ref="A379:A383"/>
    <mergeCell ref="A387:A390"/>
    <mergeCell ref="A392:A395"/>
    <mergeCell ref="A397:A400"/>
    <mergeCell ref="A402:A404"/>
    <mergeCell ref="A337:A339"/>
    <mergeCell ref="A341:A343"/>
    <mergeCell ref="A348:A363"/>
    <mergeCell ref="A367:A371"/>
    <mergeCell ref="A373:A377"/>
    <mergeCell ref="A317:A319"/>
    <mergeCell ref="A321:A323"/>
    <mergeCell ref="A325:A327"/>
    <mergeCell ref="A329:A331"/>
    <mergeCell ref="A333:A335"/>
    <mergeCell ref="A273:A286"/>
    <mergeCell ref="A288:A301"/>
    <mergeCell ref="A305:A307"/>
    <mergeCell ref="A309:A311"/>
    <mergeCell ref="A313:A315"/>
  </mergeCells>
  <conditionalFormatting sqref="C166:CH166 C181:CH181 C196:CH196 C211:CH211 C226:CH226 C241:CH241 C256:CH256 C271:CH271 C286:CH286 C301:CH301">
    <cfRule type="cellIs" dxfId="1" priority="1" operator="greaterThan">
      <formula>0</formula>
    </cfRule>
    <cfRule type="cellIs" dxfId="0" priority="2"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P80"/>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2.6640625" defaultRowHeight="15.75" customHeight="1" x14ac:dyDescent="0.15"/>
  <cols>
    <col min="1" max="16" width="25.1640625" customWidth="1"/>
  </cols>
  <sheetData>
    <row r="1" spans="1:16" x14ac:dyDescent="0.2">
      <c r="A1" s="14" t="s">
        <v>129</v>
      </c>
      <c r="B1" s="14"/>
      <c r="C1" s="14"/>
      <c r="D1" s="14"/>
      <c r="E1" s="14"/>
      <c r="F1" s="14"/>
      <c r="G1" s="14"/>
      <c r="H1" s="14"/>
      <c r="I1" s="14"/>
      <c r="J1" s="14"/>
      <c r="K1" s="14"/>
      <c r="L1" s="14"/>
      <c r="M1" s="14"/>
      <c r="N1" s="14"/>
      <c r="O1" s="14"/>
      <c r="P1" s="14"/>
    </row>
    <row r="2" spans="1:16" x14ac:dyDescent="0.2">
      <c r="A2" s="14" t="s">
        <v>272</v>
      </c>
      <c r="B2" s="14" t="s">
        <v>1</v>
      </c>
      <c r="C2" s="14" t="s">
        <v>2</v>
      </c>
      <c r="D2" s="14" t="s">
        <v>246</v>
      </c>
      <c r="E2" s="14" t="s">
        <v>4</v>
      </c>
      <c r="F2" s="14" t="s">
        <v>8</v>
      </c>
      <c r="G2" s="14"/>
      <c r="H2" s="14"/>
      <c r="I2" s="14"/>
      <c r="J2" s="14"/>
      <c r="K2" s="14"/>
      <c r="L2" s="14"/>
      <c r="M2" s="14"/>
      <c r="N2" s="14"/>
      <c r="O2" s="14"/>
      <c r="P2" s="14"/>
    </row>
    <row r="3" spans="1:16" x14ac:dyDescent="0.2">
      <c r="A3" s="15" t="s">
        <v>273</v>
      </c>
      <c r="B3" s="15" t="s">
        <v>21</v>
      </c>
      <c r="C3" s="15" t="s">
        <v>23</v>
      </c>
      <c r="D3" s="15" t="s">
        <v>247</v>
      </c>
      <c r="E3" s="15" t="s">
        <v>33</v>
      </c>
      <c r="F3" s="15" t="s">
        <v>260</v>
      </c>
      <c r="G3" s="15"/>
      <c r="H3" s="15"/>
      <c r="I3" s="15"/>
      <c r="J3" s="15"/>
      <c r="K3" s="15"/>
      <c r="L3" s="15"/>
      <c r="M3" s="15"/>
      <c r="N3" s="15"/>
      <c r="O3" s="15"/>
      <c r="P3" s="15"/>
    </row>
    <row r="4" spans="1:16" x14ac:dyDescent="0.2">
      <c r="A4" s="15" t="s">
        <v>127</v>
      </c>
      <c r="B4" s="15" t="s">
        <v>21</v>
      </c>
      <c r="C4" s="15" t="s">
        <v>24</v>
      </c>
      <c r="D4" s="15" t="s">
        <v>247</v>
      </c>
      <c r="E4" s="15" t="s">
        <v>274</v>
      </c>
      <c r="F4" s="15" t="s">
        <v>261</v>
      </c>
      <c r="G4" s="15"/>
      <c r="H4" s="15"/>
      <c r="I4" s="15"/>
      <c r="J4" s="15"/>
      <c r="K4" s="15"/>
      <c r="L4" s="15"/>
      <c r="M4" s="15"/>
      <c r="N4" s="15"/>
      <c r="O4" s="15"/>
      <c r="P4" s="15"/>
    </row>
    <row r="5" spans="1:16" x14ac:dyDescent="0.2">
      <c r="A5" s="15" t="s">
        <v>275</v>
      </c>
      <c r="B5" s="15" t="s">
        <v>21</v>
      </c>
      <c r="C5" s="15" t="s">
        <v>25</v>
      </c>
      <c r="D5" s="15" t="s">
        <v>247</v>
      </c>
      <c r="E5" s="15" t="s">
        <v>276</v>
      </c>
      <c r="F5" s="15" t="s">
        <v>260</v>
      </c>
      <c r="G5" s="15"/>
      <c r="H5" s="15"/>
      <c r="I5" s="15"/>
      <c r="J5" s="15"/>
      <c r="K5" s="15"/>
      <c r="L5" s="15"/>
      <c r="M5" s="15"/>
      <c r="N5" s="15"/>
      <c r="O5" s="15"/>
      <c r="P5" s="15"/>
    </row>
    <row r="6" spans="1:16" x14ac:dyDescent="0.2">
      <c r="A6" s="15" t="s">
        <v>277</v>
      </c>
      <c r="B6" s="15" t="s">
        <v>22</v>
      </c>
      <c r="C6" s="15" t="s">
        <v>23</v>
      </c>
      <c r="D6" s="15" t="s">
        <v>247</v>
      </c>
      <c r="E6" s="15" t="s">
        <v>278</v>
      </c>
      <c r="F6" s="15" t="s">
        <v>265</v>
      </c>
      <c r="G6" s="15"/>
      <c r="H6" s="15"/>
      <c r="I6" s="15"/>
      <c r="J6" s="15"/>
      <c r="K6" s="15"/>
      <c r="L6" s="15"/>
      <c r="M6" s="15"/>
      <c r="N6" s="15"/>
      <c r="O6" s="15"/>
      <c r="P6" s="15"/>
    </row>
    <row r="7" spans="1:16" x14ac:dyDescent="0.2">
      <c r="A7" s="15" t="s">
        <v>127</v>
      </c>
      <c r="B7" s="15" t="s">
        <v>22</v>
      </c>
      <c r="C7" s="15" t="s">
        <v>25</v>
      </c>
      <c r="D7" s="15" t="s">
        <v>247</v>
      </c>
      <c r="E7" s="15" t="s">
        <v>278</v>
      </c>
      <c r="F7" s="15" t="s">
        <v>47</v>
      </c>
      <c r="G7" s="15"/>
      <c r="H7" s="15"/>
      <c r="I7" s="15"/>
      <c r="J7" s="15"/>
      <c r="K7" s="15"/>
      <c r="L7" s="15"/>
      <c r="M7" s="15"/>
      <c r="N7" s="15"/>
      <c r="O7" s="15"/>
      <c r="P7" s="15"/>
    </row>
    <row r="8" spans="1:16" x14ac:dyDescent="0.2">
      <c r="A8" s="15" t="s">
        <v>279</v>
      </c>
      <c r="B8" s="15" t="s">
        <v>22</v>
      </c>
      <c r="C8" s="15" t="s">
        <v>24</v>
      </c>
      <c r="D8" s="15" t="s">
        <v>247</v>
      </c>
      <c r="E8" s="15" t="s">
        <v>33</v>
      </c>
      <c r="F8" s="15" t="s">
        <v>265</v>
      </c>
      <c r="G8" s="15"/>
      <c r="H8" s="15"/>
      <c r="I8" s="15"/>
      <c r="J8" s="15"/>
      <c r="K8" s="15"/>
      <c r="L8" s="15"/>
      <c r="M8" s="15"/>
      <c r="N8" s="15"/>
      <c r="O8" s="15"/>
      <c r="P8" s="15"/>
    </row>
    <row r="9" spans="1:16" x14ac:dyDescent="0.2">
      <c r="A9" s="15" t="s">
        <v>280</v>
      </c>
      <c r="B9" s="15" t="s">
        <v>22</v>
      </c>
      <c r="C9" s="15" t="s">
        <v>26</v>
      </c>
      <c r="D9" s="15" t="s">
        <v>247</v>
      </c>
      <c r="E9" s="15" t="s">
        <v>33</v>
      </c>
      <c r="F9" s="15" t="s">
        <v>263</v>
      </c>
      <c r="G9" s="15"/>
      <c r="H9" s="15"/>
      <c r="I9" s="15"/>
      <c r="J9" s="15"/>
      <c r="K9" s="15"/>
      <c r="L9" s="15"/>
      <c r="M9" s="15"/>
      <c r="N9" s="15"/>
      <c r="O9" s="15"/>
      <c r="P9" s="15"/>
    </row>
    <row r="10" spans="1:16" x14ac:dyDescent="0.2">
      <c r="A10" s="15" t="s">
        <v>281</v>
      </c>
      <c r="B10" s="15" t="s">
        <v>21</v>
      </c>
      <c r="C10" s="15" t="s">
        <v>25</v>
      </c>
      <c r="D10" s="15" t="s">
        <v>249</v>
      </c>
      <c r="E10" s="15" t="s">
        <v>33</v>
      </c>
      <c r="F10" s="15" t="s">
        <v>263</v>
      </c>
      <c r="G10" s="15"/>
      <c r="H10" s="15"/>
      <c r="I10" s="15"/>
      <c r="J10" s="15"/>
      <c r="K10" s="15"/>
      <c r="L10" s="15"/>
      <c r="M10" s="15"/>
      <c r="N10" s="15"/>
      <c r="O10" s="15"/>
      <c r="P10" s="15"/>
    </row>
    <row r="11" spans="1:16" x14ac:dyDescent="0.2">
      <c r="A11" s="15" t="s">
        <v>282</v>
      </c>
      <c r="B11" s="15" t="s">
        <v>22</v>
      </c>
      <c r="C11" s="15" t="s">
        <v>25</v>
      </c>
      <c r="D11" s="15" t="s">
        <v>247</v>
      </c>
      <c r="E11" s="15" t="s">
        <v>274</v>
      </c>
      <c r="F11" s="15" t="s">
        <v>265</v>
      </c>
      <c r="G11" s="15"/>
      <c r="H11" s="15"/>
      <c r="I11" s="15"/>
      <c r="J11" s="15"/>
      <c r="K11" s="15"/>
      <c r="L11" s="15"/>
      <c r="M11" s="15"/>
      <c r="N11" s="15"/>
      <c r="O11" s="15"/>
      <c r="P11" s="15"/>
    </row>
    <row r="12" spans="1:16" x14ac:dyDescent="0.2">
      <c r="A12" s="15" t="s">
        <v>283</v>
      </c>
      <c r="B12" s="15" t="s">
        <v>21</v>
      </c>
      <c r="C12" s="15" t="s">
        <v>25</v>
      </c>
      <c r="D12" s="15" t="s">
        <v>247</v>
      </c>
      <c r="E12" s="15" t="s">
        <v>284</v>
      </c>
      <c r="F12" s="15" t="s">
        <v>262</v>
      </c>
      <c r="G12" s="15"/>
      <c r="H12" s="15"/>
      <c r="I12" s="15"/>
      <c r="J12" s="15"/>
      <c r="K12" s="15"/>
      <c r="L12" s="15"/>
      <c r="M12" s="15"/>
      <c r="N12" s="15"/>
      <c r="O12" s="15"/>
      <c r="P12" s="15"/>
    </row>
    <row r="13" spans="1:16" x14ac:dyDescent="0.2">
      <c r="A13" s="15" t="s">
        <v>285</v>
      </c>
      <c r="B13" s="15" t="s">
        <v>22</v>
      </c>
      <c r="C13" s="15" t="s">
        <v>25</v>
      </c>
      <c r="D13" s="15" t="s">
        <v>247</v>
      </c>
      <c r="E13" s="15" t="s">
        <v>278</v>
      </c>
      <c r="F13" s="15" t="s">
        <v>263</v>
      </c>
      <c r="G13" s="15"/>
      <c r="H13" s="15"/>
      <c r="I13" s="15"/>
      <c r="J13" s="15"/>
      <c r="K13" s="15"/>
      <c r="L13" s="15"/>
      <c r="M13" s="15"/>
      <c r="N13" s="15"/>
      <c r="O13" s="15"/>
      <c r="P13" s="15"/>
    </row>
    <row r="14" spans="1:16" x14ac:dyDescent="0.2">
      <c r="A14" s="15" t="s">
        <v>286</v>
      </c>
      <c r="B14" s="15" t="s">
        <v>22</v>
      </c>
      <c r="C14" s="15" t="s">
        <v>24</v>
      </c>
      <c r="D14" s="15" t="s">
        <v>247</v>
      </c>
      <c r="E14" s="15" t="s">
        <v>276</v>
      </c>
      <c r="F14" s="15" t="s">
        <v>47</v>
      </c>
      <c r="G14" s="15"/>
      <c r="H14" s="15"/>
      <c r="I14" s="15"/>
      <c r="J14" s="15"/>
      <c r="K14" s="15"/>
      <c r="L14" s="15"/>
      <c r="M14" s="15"/>
      <c r="N14" s="15"/>
      <c r="O14" s="15"/>
      <c r="P14" s="15"/>
    </row>
    <row r="15" spans="1:16" x14ac:dyDescent="0.2">
      <c r="A15" s="15" t="s">
        <v>287</v>
      </c>
      <c r="B15" s="15" t="s">
        <v>21</v>
      </c>
      <c r="C15" s="15" t="s">
        <v>24</v>
      </c>
      <c r="D15" s="15" t="s">
        <v>249</v>
      </c>
      <c r="E15" s="15" t="s">
        <v>33</v>
      </c>
      <c r="F15" s="15" t="s">
        <v>262</v>
      </c>
      <c r="G15" s="15"/>
      <c r="H15" s="15"/>
      <c r="I15" s="15"/>
      <c r="J15" s="15"/>
      <c r="K15" s="15"/>
      <c r="L15" s="15"/>
      <c r="M15" s="15"/>
      <c r="N15" s="15"/>
      <c r="O15" s="15"/>
      <c r="P15" s="15"/>
    </row>
    <row r="16" spans="1:16" x14ac:dyDescent="0.2">
      <c r="A16" s="15" t="s">
        <v>288</v>
      </c>
      <c r="B16" s="15" t="s">
        <v>21</v>
      </c>
      <c r="C16" s="15" t="s">
        <v>26</v>
      </c>
      <c r="D16" s="15" t="s">
        <v>247</v>
      </c>
      <c r="E16" s="15" t="s">
        <v>33</v>
      </c>
      <c r="F16" s="15" t="s">
        <v>263</v>
      </c>
      <c r="G16" s="15"/>
      <c r="H16" s="15"/>
      <c r="I16" s="15"/>
      <c r="J16" s="15"/>
      <c r="K16" s="15"/>
      <c r="L16" s="15"/>
      <c r="M16" s="15"/>
      <c r="N16" s="15"/>
      <c r="O16" s="15"/>
      <c r="P16" s="15"/>
    </row>
    <row r="17" spans="1:16" x14ac:dyDescent="0.2">
      <c r="A17" s="15" t="s">
        <v>289</v>
      </c>
      <c r="B17" s="15" t="s">
        <v>22</v>
      </c>
      <c r="C17" s="15" t="s">
        <v>24</v>
      </c>
      <c r="D17" s="15" t="s">
        <v>247</v>
      </c>
      <c r="E17" s="15" t="s">
        <v>33</v>
      </c>
      <c r="F17" s="15" t="s">
        <v>265</v>
      </c>
      <c r="G17" s="15"/>
      <c r="H17" s="15"/>
      <c r="I17" s="15"/>
      <c r="J17" s="15"/>
      <c r="K17" s="15"/>
      <c r="L17" s="15"/>
      <c r="M17" s="15"/>
      <c r="N17" s="15"/>
      <c r="O17" s="15"/>
      <c r="P17" s="15"/>
    </row>
    <row r="18" spans="1:16" x14ac:dyDescent="0.2">
      <c r="A18" s="15" t="s">
        <v>290</v>
      </c>
      <c r="B18" s="15" t="s">
        <v>22</v>
      </c>
      <c r="C18" s="15" t="s">
        <v>24</v>
      </c>
      <c r="D18" s="15" t="s">
        <v>247</v>
      </c>
      <c r="E18" s="15" t="s">
        <v>278</v>
      </c>
      <c r="F18" s="15" t="s">
        <v>264</v>
      </c>
      <c r="G18" s="15"/>
      <c r="H18" s="15"/>
      <c r="I18" s="15"/>
      <c r="J18" s="15"/>
      <c r="K18" s="15"/>
      <c r="L18" s="15"/>
      <c r="M18" s="15"/>
      <c r="N18" s="15"/>
      <c r="O18" s="15"/>
      <c r="P18" s="15"/>
    </row>
    <row r="19" spans="1:16" x14ac:dyDescent="0.2">
      <c r="A19" s="15" t="s">
        <v>291</v>
      </c>
      <c r="B19" s="15" t="s">
        <v>22</v>
      </c>
      <c r="C19" s="15" t="s">
        <v>26</v>
      </c>
      <c r="D19" s="15" t="s">
        <v>247</v>
      </c>
      <c r="E19" s="15" t="s">
        <v>33</v>
      </c>
      <c r="F19" s="15" t="s">
        <v>263</v>
      </c>
      <c r="G19" s="15"/>
      <c r="H19" s="15"/>
      <c r="I19" s="15"/>
      <c r="J19" s="15"/>
      <c r="K19" s="15"/>
      <c r="L19" s="15"/>
      <c r="M19" s="15"/>
      <c r="N19" s="15"/>
      <c r="O19" s="15"/>
      <c r="P19" s="15"/>
    </row>
    <row r="20" spans="1:16" x14ac:dyDescent="0.2">
      <c r="A20" s="15" t="s">
        <v>292</v>
      </c>
      <c r="B20" s="15" t="s">
        <v>22</v>
      </c>
      <c r="C20" s="15" t="s">
        <v>26</v>
      </c>
      <c r="D20" s="15" t="s">
        <v>247</v>
      </c>
      <c r="E20" s="15" t="s">
        <v>33</v>
      </c>
      <c r="F20" s="15" t="s">
        <v>263</v>
      </c>
      <c r="G20" s="15"/>
      <c r="H20" s="15"/>
      <c r="I20" s="15"/>
      <c r="J20" s="15"/>
      <c r="K20" s="15"/>
      <c r="L20" s="15"/>
      <c r="M20" s="15"/>
      <c r="N20" s="15"/>
      <c r="O20" s="15"/>
      <c r="P20" s="15"/>
    </row>
    <row r="21" spans="1:16" x14ac:dyDescent="0.2">
      <c r="A21" s="15" t="s">
        <v>293</v>
      </c>
      <c r="B21" s="15" t="s">
        <v>21</v>
      </c>
      <c r="C21" s="15" t="s">
        <v>23</v>
      </c>
      <c r="D21" s="15" t="s">
        <v>247</v>
      </c>
      <c r="E21" s="15" t="s">
        <v>33</v>
      </c>
      <c r="F21" s="15" t="s">
        <v>262</v>
      </c>
      <c r="G21" s="15"/>
      <c r="H21" s="15"/>
      <c r="I21" s="15"/>
      <c r="J21" s="15"/>
      <c r="K21" s="15"/>
      <c r="L21" s="15"/>
      <c r="M21" s="15"/>
      <c r="N21" s="15"/>
      <c r="O21" s="15"/>
      <c r="P21" s="15"/>
    </row>
    <row r="22" spans="1:16" x14ac:dyDescent="0.2">
      <c r="A22" s="15" t="s">
        <v>294</v>
      </c>
      <c r="B22" s="15" t="s">
        <v>21</v>
      </c>
      <c r="C22" s="15" t="s">
        <v>24</v>
      </c>
      <c r="D22" s="15" t="s">
        <v>247</v>
      </c>
      <c r="E22" s="15" t="s">
        <v>278</v>
      </c>
      <c r="F22" s="15" t="s">
        <v>260</v>
      </c>
      <c r="G22" s="15"/>
      <c r="H22" s="15"/>
      <c r="I22" s="15"/>
      <c r="J22" s="15"/>
      <c r="K22" s="15"/>
      <c r="L22" s="15"/>
      <c r="M22" s="15"/>
      <c r="N22" s="15"/>
      <c r="O22" s="15"/>
      <c r="P22" s="15"/>
    </row>
    <row r="23" spans="1:16" x14ac:dyDescent="0.2">
      <c r="A23" s="15" t="s">
        <v>295</v>
      </c>
      <c r="B23" s="15" t="s">
        <v>22</v>
      </c>
      <c r="C23" s="15" t="s">
        <v>23</v>
      </c>
      <c r="D23" s="15" t="s">
        <v>248</v>
      </c>
      <c r="E23" s="15" t="s">
        <v>33</v>
      </c>
      <c r="F23" s="15" t="s">
        <v>264</v>
      </c>
      <c r="G23" s="15"/>
      <c r="H23" s="15"/>
      <c r="I23" s="15"/>
      <c r="J23" s="15"/>
      <c r="K23" s="15"/>
      <c r="L23" s="15"/>
      <c r="M23" s="15"/>
      <c r="N23" s="15"/>
      <c r="O23" s="15"/>
      <c r="P23" s="15"/>
    </row>
    <row r="24" spans="1:16" x14ac:dyDescent="0.2">
      <c r="A24" s="15" t="s">
        <v>296</v>
      </c>
      <c r="B24" s="15" t="s">
        <v>21</v>
      </c>
      <c r="C24" s="15" t="s">
        <v>23</v>
      </c>
      <c r="D24" s="15" t="s">
        <v>247</v>
      </c>
      <c r="E24" s="15" t="s">
        <v>33</v>
      </c>
      <c r="F24" s="15" t="s">
        <v>264</v>
      </c>
      <c r="G24" s="15"/>
      <c r="H24" s="15"/>
      <c r="I24" s="15"/>
      <c r="J24" s="15"/>
      <c r="K24" s="15"/>
      <c r="L24" s="15"/>
      <c r="M24" s="15"/>
      <c r="N24" s="15"/>
      <c r="O24" s="15"/>
      <c r="P24" s="15"/>
    </row>
    <row r="25" spans="1:16" x14ac:dyDescent="0.2">
      <c r="A25" s="15" t="s">
        <v>297</v>
      </c>
      <c r="B25" s="15" t="s">
        <v>22</v>
      </c>
      <c r="C25" s="15" t="s">
        <v>23</v>
      </c>
      <c r="D25" s="15" t="s">
        <v>247</v>
      </c>
      <c r="E25" s="15" t="s">
        <v>278</v>
      </c>
      <c r="F25" s="15" t="s">
        <v>261</v>
      </c>
      <c r="G25" s="15"/>
      <c r="H25" s="15"/>
      <c r="I25" s="15"/>
      <c r="J25" s="15"/>
      <c r="K25" s="15"/>
      <c r="L25" s="15"/>
      <c r="M25" s="15"/>
      <c r="N25" s="15"/>
      <c r="O25" s="15"/>
      <c r="P25" s="15"/>
    </row>
    <row r="26" spans="1:16" x14ac:dyDescent="0.2">
      <c r="A26" s="15" t="s">
        <v>298</v>
      </c>
      <c r="B26" s="15" t="s">
        <v>21</v>
      </c>
      <c r="C26" s="15" t="s">
        <v>24</v>
      </c>
      <c r="D26" s="15" t="s">
        <v>247</v>
      </c>
      <c r="E26" s="15" t="s">
        <v>278</v>
      </c>
      <c r="F26" s="15" t="s">
        <v>47</v>
      </c>
      <c r="G26" s="15"/>
      <c r="H26" s="15"/>
      <c r="I26" s="15"/>
      <c r="J26" s="15"/>
      <c r="K26" s="15"/>
      <c r="L26" s="15"/>
      <c r="M26" s="15"/>
      <c r="N26" s="15"/>
      <c r="O26" s="15"/>
      <c r="P26" s="15"/>
    </row>
    <row r="27" spans="1:16" x14ac:dyDescent="0.2">
      <c r="A27" s="15" t="s">
        <v>299</v>
      </c>
      <c r="B27" s="15" t="s">
        <v>21</v>
      </c>
      <c r="C27" s="15" t="s">
        <v>24</v>
      </c>
      <c r="D27" s="15" t="s">
        <v>247</v>
      </c>
      <c r="E27" s="15" t="s">
        <v>276</v>
      </c>
      <c r="F27" s="15" t="s">
        <v>47</v>
      </c>
      <c r="G27" s="15"/>
      <c r="H27" s="15"/>
      <c r="I27" s="15"/>
      <c r="J27" s="15"/>
      <c r="K27" s="15"/>
      <c r="L27" s="15"/>
      <c r="M27" s="15"/>
      <c r="N27" s="15"/>
      <c r="O27" s="15"/>
      <c r="P27" s="15"/>
    </row>
    <row r="28" spans="1:16" x14ac:dyDescent="0.2">
      <c r="A28" s="15" t="s">
        <v>300</v>
      </c>
      <c r="B28" s="15" t="s">
        <v>22</v>
      </c>
      <c r="C28" s="15" t="s">
        <v>24</v>
      </c>
      <c r="D28" s="15" t="s">
        <v>247</v>
      </c>
      <c r="E28" s="15" t="s">
        <v>278</v>
      </c>
      <c r="F28" s="15" t="s">
        <v>262</v>
      </c>
      <c r="G28" s="15"/>
      <c r="H28" s="15"/>
      <c r="I28" s="15"/>
      <c r="J28" s="15"/>
      <c r="K28" s="15"/>
      <c r="L28" s="15"/>
      <c r="M28" s="15"/>
      <c r="N28" s="15"/>
      <c r="O28" s="15"/>
      <c r="P28" s="15"/>
    </row>
    <row r="29" spans="1:16" x14ac:dyDescent="0.2">
      <c r="A29" s="15" t="s">
        <v>301</v>
      </c>
      <c r="B29" s="15" t="s">
        <v>245</v>
      </c>
      <c r="C29" s="15" t="s">
        <v>23</v>
      </c>
      <c r="D29" s="15" t="s">
        <v>247</v>
      </c>
      <c r="E29" s="15" t="s">
        <v>33</v>
      </c>
      <c r="F29" s="15" t="s">
        <v>47</v>
      </c>
      <c r="G29" s="15"/>
      <c r="H29" s="15"/>
      <c r="I29" s="15"/>
      <c r="J29" s="15"/>
      <c r="K29" s="15"/>
      <c r="L29" s="15"/>
      <c r="M29" s="15"/>
      <c r="N29" s="15"/>
      <c r="O29" s="15"/>
      <c r="P29" s="15"/>
    </row>
    <row r="30" spans="1:16" x14ac:dyDescent="0.2">
      <c r="A30" s="15" t="s">
        <v>128</v>
      </c>
      <c r="B30" s="15" t="s">
        <v>22</v>
      </c>
      <c r="C30" s="15" t="s">
        <v>23</v>
      </c>
      <c r="D30" s="15" t="s">
        <v>248</v>
      </c>
      <c r="E30" s="15" t="s">
        <v>33</v>
      </c>
      <c r="F30" s="15" t="s">
        <v>265</v>
      </c>
      <c r="G30" s="15"/>
      <c r="H30" s="15"/>
      <c r="I30" s="15"/>
      <c r="J30" s="15"/>
      <c r="K30" s="15"/>
      <c r="L30" s="15"/>
      <c r="M30" s="15"/>
      <c r="N30" s="15"/>
      <c r="O30" s="15"/>
      <c r="P30" s="15"/>
    </row>
    <row r="31" spans="1:16" x14ac:dyDescent="0.2">
      <c r="A31" s="15" t="s">
        <v>302</v>
      </c>
      <c r="B31" s="15" t="s">
        <v>22</v>
      </c>
      <c r="C31" s="15" t="s">
        <v>23</v>
      </c>
      <c r="D31" s="15" t="s">
        <v>247</v>
      </c>
      <c r="E31" s="15" t="s">
        <v>274</v>
      </c>
      <c r="F31" s="15" t="s">
        <v>260</v>
      </c>
      <c r="G31" s="15"/>
      <c r="H31" s="15"/>
      <c r="I31" s="15"/>
      <c r="J31" s="15"/>
      <c r="K31" s="15"/>
      <c r="L31" s="15"/>
      <c r="M31" s="15"/>
      <c r="N31" s="15"/>
      <c r="O31" s="15"/>
      <c r="P31" s="15"/>
    </row>
    <row r="32" spans="1:16" x14ac:dyDescent="0.2">
      <c r="A32" s="15" t="s">
        <v>127</v>
      </c>
      <c r="B32" s="15" t="s">
        <v>21</v>
      </c>
      <c r="C32" s="15" t="s">
        <v>26</v>
      </c>
      <c r="D32" s="15" t="s">
        <v>247</v>
      </c>
      <c r="E32" s="15" t="s">
        <v>278</v>
      </c>
      <c r="F32" s="15" t="s">
        <v>260</v>
      </c>
      <c r="G32" s="15"/>
      <c r="H32" s="15"/>
      <c r="I32" s="15"/>
      <c r="J32" s="15"/>
      <c r="K32" s="15"/>
      <c r="L32" s="15"/>
      <c r="M32" s="15"/>
      <c r="N32" s="15"/>
      <c r="O32" s="15"/>
      <c r="P32" s="15"/>
    </row>
    <row r="33" spans="1:16" x14ac:dyDescent="0.2">
      <c r="A33" s="15" t="s">
        <v>271</v>
      </c>
      <c r="B33" s="15" t="s">
        <v>21</v>
      </c>
      <c r="C33" s="15" t="s">
        <v>26</v>
      </c>
      <c r="D33" s="15" t="s">
        <v>247</v>
      </c>
      <c r="E33" s="15" t="s">
        <v>284</v>
      </c>
      <c r="F33" s="15" t="s">
        <v>261</v>
      </c>
      <c r="G33" s="15"/>
      <c r="H33" s="15"/>
      <c r="I33" s="15"/>
      <c r="J33" s="15"/>
      <c r="K33" s="15"/>
      <c r="L33" s="15"/>
      <c r="M33" s="15"/>
      <c r="N33" s="15"/>
      <c r="O33" s="15"/>
      <c r="P33" s="15"/>
    </row>
    <row r="34" spans="1:16" x14ac:dyDescent="0.2">
      <c r="A34" s="15" t="s">
        <v>303</v>
      </c>
      <c r="B34" s="15" t="s">
        <v>21</v>
      </c>
      <c r="C34" s="15" t="s">
        <v>23</v>
      </c>
      <c r="D34" s="15" t="s">
        <v>247</v>
      </c>
      <c r="E34" s="15" t="s">
        <v>278</v>
      </c>
      <c r="F34" s="15" t="s">
        <v>264</v>
      </c>
      <c r="G34" s="15"/>
      <c r="H34" s="15"/>
      <c r="I34" s="15"/>
      <c r="J34" s="15"/>
      <c r="K34" s="15"/>
      <c r="L34" s="15"/>
      <c r="M34" s="15"/>
      <c r="N34" s="15"/>
      <c r="O34" s="15"/>
      <c r="P34" s="15"/>
    </row>
    <row r="35" spans="1:16" x14ac:dyDescent="0.2">
      <c r="A35" s="15" t="s">
        <v>304</v>
      </c>
      <c r="B35" s="15" t="s">
        <v>22</v>
      </c>
      <c r="C35" s="15" t="s">
        <v>24</v>
      </c>
      <c r="D35" s="15" t="s">
        <v>247</v>
      </c>
      <c r="E35" s="15" t="s">
        <v>284</v>
      </c>
      <c r="F35" s="15" t="s">
        <v>263</v>
      </c>
      <c r="G35" s="15"/>
      <c r="H35" s="15"/>
      <c r="I35" s="15"/>
      <c r="J35" s="15"/>
      <c r="K35" s="15"/>
      <c r="L35" s="15"/>
      <c r="M35" s="15"/>
      <c r="N35" s="15"/>
      <c r="O35" s="15"/>
      <c r="P35" s="15"/>
    </row>
    <row r="36" spans="1:16" x14ac:dyDescent="0.2">
      <c r="A36" s="15" t="s">
        <v>305</v>
      </c>
      <c r="B36" s="15" t="s">
        <v>21</v>
      </c>
      <c r="C36" s="15" t="s">
        <v>26</v>
      </c>
      <c r="D36" s="15" t="s">
        <v>245</v>
      </c>
      <c r="E36" s="15" t="s">
        <v>284</v>
      </c>
      <c r="F36" s="15" t="s">
        <v>263</v>
      </c>
      <c r="G36" s="15"/>
      <c r="H36" s="15"/>
      <c r="I36" s="15"/>
      <c r="J36" s="15"/>
      <c r="K36" s="15"/>
      <c r="L36" s="15"/>
      <c r="M36" s="15"/>
      <c r="N36" s="15"/>
      <c r="O36" s="15"/>
      <c r="P36" s="15"/>
    </row>
    <row r="37" spans="1:16" x14ac:dyDescent="0.2">
      <c r="A37" s="15" t="s">
        <v>306</v>
      </c>
      <c r="B37" s="15" t="s">
        <v>22</v>
      </c>
      <c r="C37" s="15" t="s">
        <v>25</v>
      </c>
      <c r="D37" s="15" t="s">
        <v>247</v>
      </c>
      <c r="E37" s="15" t="s">
        <v>274</v>
      </c>
      <c r="F37" s="15" t="s">
        <v>263</v>
      </c>
      <c r="G37" s="15"/>
      <c r="H37" s="15"/>
      <c r="I37" s="15"/>
      <c r="J37" s="15"/>
      <c r="K37" s="15"/>
      <c r="L37" s="15"/>
      <c r="M37" s="15"/>
      <c r="N37" s="15"/>
      <c r="O37" s="15"/>
      <c r="P37" s="15"/>
    </row>
    <row r="38" spans="1:16" x14ac:dyDescent="0.2">
      <c r="A38" s="15" t="s">
        <v>307</v>
      </c>
      <c r="B38" s="15" t="s">
        <v>21</v>
      </c>
      <c r="C38" s="15" t="s">
        <v>23</v>
      </c>
      <c r="D38" s="15" t="s">
        <v>247</v>
      </c>
      <c r="E38" s="15" t="s">
        <v>33</v>
      </c>
      <c r="F38" s="15" t="s">
        <v>265</v>
      </c>
      <c r="G38" s="15"/>
      <c r="H38" s="15"/>
      <c r="I38" s="15"/>
      <c r="J38" s="15"/>
      <c r="K38" s="15"/>
      <c r="L38" s="15"/>
      <c r="M38" s="15"/>
      <c r="N38" s="15"/>
      <c r="O38" s="15"/>
      <c r="P38" s="15"/>
    </row>
    <row r="39" spans="1:16" x14ac:dyDescent="0.2">
      <c r="A39" s="15" t="s">
        <v>308</v>
      </c>
      <c r="B39" s="15" t="s">
        <v>21</v>
      </c>
      <c r="C39" s="15" t="s">
        <v>26</v>
      </c>
      <c r="D39" s="15" t="s">
        <v>247</v>
      </c>
      <c r="E39" s="15" t="s">
        <v>274</v>
      </c>
      <c r="F39" s="15" t="s">
        <v>260</v>
      </c>
      <c r="G39" s="15"/>
      <c r="H39" s="15"/>
      <c r="I39" s="15"/>
      <c r="J39" s="15"/>
      <c r="K39" s="15"/>
      <c r="L39" s="15"/>
      <c r="M39" s="15"/>
      <c r="N39" s="15"/>
      <c r="O39" s="15"/>
      <c r="P39" s="15"/>
    </row>
    <row r="40" spans="1:16" x14ac:dyDescent="0.2">
      <c r="A40" s="15" t="s">
        <v>309</v>
      </c>
      <c r="B40" s="15" t="s">
        <v>22</v>
      </c>
      <c r="C40" s="15" t="s">
        <v>23</v>
      </c>
      <c r="D40" s="15" t="s">
        <v>247</v>
      </c>
      <c r="E40" s="15" t="s">
        <v>276</v>
      </c>
      <c r="F40" s="15" t="s">
        <v>263</v>
      </c>
      <c r="G40" s="15"/>
      <c r="H40" s="15"/>
      <c r="I40" s="15"/>
      <c r="J40" s="15"/>
      <c r="K40" s="15"/>
      <c r="L40" s="15"/>
      <c r="M40" s="15"/>
      <c r="N40" s="15"/>
      <c r="O40" s="15"/>
      <c r="P40" s="15"/>
    </row>
    <row r="41" spans="1:16" x14ac:dyDescent="0.2">
      <c r="A41" s="15" t="s">
        <v>310</v>
      </c>
      <c r="B41" s="15" t="s">
        <v>21</v>
      </c>
      <c r="C41" s="15" t="s">
        <v>26</v>
      </c>
      <c r="D41" s="15" t="s">
        <v>247</v>
      </c>
      <c r="E41" s="15" t="s">
        <v>284</v>
      </c>
      <c r="F41" s="15" t="s">
        <v>263</v>
      </c>
      <c r="G41" s="15"/>
      <c r="H41" s="15"/>
      <c r="I41" s="15"/>
      <c r="J41" s="15"/>
      <c r="K41" s="15"/>
      <c r="L41" s="15"/>
      <c r="M41" s="15"/>
      <c r="N41" s="15"/>
      <c r="O41" s="15"/>
      <c r="P41" s="15"/>
    </row>
    <row r="42" spans="1:16" x14ac:dyDescent="0.2">
      <c r="A42" s="15" t="s">
        <v>311</v>
      </c>
      <c r="B42" s="15" t="s">
        <v>22</v>
      </c>
      <c r="C42" s="15" t="s">
        <v>25</v>
      </c>
      <c r="D42" s="15" t="s">
        <v>249</v>
      </c>
      <c r="E42" s="15" t="s">
        <v>33</v>
      </c>
      <c r="F42" s="15" t="s">
        <v>260</v>
      </c>
      <c r="G42" s="15"/>
      <c r="H42" s="15"/>
      <c r="I42" s="15"/>
      <c r="J42" s="15"/>
      <c r="K42" s="15"/>
      <c r="L42" s="15"/>
      <c r="M42" s="15"/>
      <c r="N42" s="15"/>
      <c r="O42" s="15"/>
      <c r="P42" s="15"/>
    </row>
    <row r="43" spans="1:16" x14ac:dyDescent="0.2">
      <c r="A43" s="15" t="s">
        <v>312</v>
      </c>
      <c r="B43" s="15" t="s">
        <v>21</v>
      </c>
      <c r="C43" s="15" t="s">
        <v>23</v>
      </c>
      <c r="D43" s="15" t="s">
        <v>247</v>
      </c>
      <c r="E43" s="15" t="s">
        <v>278</v>
      </c>
      <c r="F43" s="15" t="s">
        <v>263</v>
      </c>
      <c r="G43" s="15"/>
      <c r="H43" s="15"/>
      <c r="I43" s="15"/>
      <c r="J43" s="15"/>
      <c r="K43" s="15"/>
      <c r="L43" s="15"/>
      <c r="M43" s="15"/>
      <c r="N43" s="15"/>
      <c r="O43" s="15"/>
      <c r="P43" s="15"/>
    </row>
    <row r="44" spans="1:16" x14ac:dyDescent="0.2">
      <c r="A44" s="15" t="s">
        <v>313</v>
      </c>
      <c r="B44" s="15" t="s">
        <v>22</v>
      </c>
      <c r="C44" s="15" t="s">
        <v>23</v>
      </c>
      <c r="D44" s="15" t="s">
        <v>247</v>
      </c>
      <c r="E44" s="15" t="s">
        <v>276</v>
      </c>
      <c r="F44" s="15" t="s">
        <v>265</v>
      </c>
      <c r="G44" s="15"/>
      <c r="H44" s="15"/>
      <c r="I44" s="15"/>
      <c r="J44" s="15"/>
      <c r="K44" s="15"/>
      <c r="L44" s="15"/>
      <c r="M44" s="15"/>
      <c r="N44" s="15"/>
      <c r="O44" s="15"/>
      <c r="P44" s="15"/>
    </row>
    <row r="45" spans="1:16" x14ac:dyDescent="0.2">
      <c r="A45" s="15" t="s">
        <v>314</v>
      </c>
      <c r="B45" s="15" t="s">
        <v>21</v>
      </c>
      <c r="C45" s="15" t="s">
        <v>23</v>
      </c>
      <c r="D45" s="15" t="s">
        <v>247</v>
      </c>
      <c r="E45" s="15" t="s">
        <v>278</v>
      </c>
      <c r="F45" s="15" t="s">
        <v>47</v>
      </c>
      <c r="G45" s="15"/>
      <c r="H45" s="15"/>
      <c r="I45" s="15"/>
      <c r="J45" s="15"/>
      <c r="K45" s="15"/>
      <c r="L45" s="15"/>
      <c r="M45" s="15"/>
      <c r="N45" s="15"/>
      <c r="O45" s="15"/>
      <c r="P45" s="15"/>
    </row>
    <row r="46" spans="1:16" x14ac:dyDescent="0.2">
      <c r="A46" s="15" t="s">
        <v>315</v>
      </c>
      <c r="B46" s="15" t="s">
        <v>21</v>
      </c>
      <c r="C46" s="15" t="s">
        <v>24</v>
      </c>
      <c r="D46" s="15" t="s">
        <v>249</v>
      </c>
      <c r="E46" s="15" t="s">
        <v>278</v>
      </c>
      <c r="F46" s="15" t="s">
        <v>262</v>
      </c>
      <c r="G46" s="15"/>
      <c r="H46" s="15"/>
      <c r="I46" s="15"/>
      <c r="J46" s="15"/>
      <c r="K46" s="15"/>
      <c r="L46" s="15"/>
      <c r="M46" s="15"/>
      <c r="N46" s="15"/>
      <c r="O46" s="15"/>
      <c r="P46" s="15"/>
    </row>
    <row r="47" spans="1:16" x14ac:dyDescent="0.2">
      <c r="A47" s="15" t="s">
        <v>316</v>
      </c>
      <c r="B47" s="15" t="s">
        <v>21</v>
      </c>
      <c r="C47" s="15" t="s">
        <v>25</v>
      </c>
      <c r="D47" s="15" t="s">
        <v>247</v>
      </c>
      <c r="E47" s="15" t="s">
        <v>33</v>
      </c>
      <c r="F47" s="15" t="s">
        <v>260</v>
      </c>
      <c r="G47" s="15"/>
      <c r="H47" s="15"/>
      <c r="I47" s="15"/>
      <c r="J47" s="15"/>
      <c r="K47" s="15"/>
      <c r="L47" s="15"/>
      <c r="M47" s="15"/>
      <c r="N47" s="15"/>
      <c r="O47" s="15"/>
      <c r="P47" s="15"/>
    </row>
    <row r="48" spans="1:16" x14ac:dyDescent="0.2">
      <c r="A48" s="15" t="s">
        <v>317</v>
      </c>
      <c r="B48" s="15" t="s">
        <v>21</v>
      </c>
      <c r="C48" s="15" t="s">
        <v>23</v>
      </c>
      <c r="D48" s="15" t="s">
        <v>249</v>
      </c>
      <c r="E48" s="15" t="s">
        <v>278</v>
      </c>
      <c r="F48" s="15" t="s">
        <v>261</v>
      </c>
      <c r="G48" s="15"/>
      <c r="H48" s="15"/>
      <c r="I48" s="15"/>
      <c r="J48" s="15"/>
      <c r="K48" s="15"/>
      <c r="L48" s="15"/>
      <c r="M48" s="15"/>
      <c r="N48" s="15"/>
      <c r="O48" s="15"/>
      <c r="P48" s="15"/>
    </row>
    <row r="49" spans="1:16" x14ac:dyDescent="0.2">
      <c r="A49" s="15" t="s">
        <v>318</v>
      </c>
      <c r="B49" s="15" t="s">
        <v>21</v>
      </c>
      <c r="C49" s="15" t="s">
        <v>26</v>
      </c>
      <c r="D49" s="15" t="s">
        <v>247</v>
      </c>
      <c r="E49" s="15" t="s">
        <v>276</v>
      </c>
      <c r="F49" s="15" t="s">
        <v>260</v>
      </c>
      <c r="G49" s="15"/>
      <c r="H49" s="15"/>
      <c r="I49" s="15"/>
      <c r="J49" s="15"/>
      <c r="K49" s="15"/>
      <c r="L49" s="15"/>
      <c r="M49" s="15"/>
      <c r="N49" s="15"/>
      <c r="O49" s="15"/>
      <c r="P49" s="15"/>
    </row>
    <row r="50" spans="1:16" x14ac:dyDescent="0.2">
      <c r="A50" s="15" t="s">
        <v>127</v>
      </c>
      <c r="B50" s="15" t="s">
        <v>22</v>
      </c>
      <c r="C50" s="15" t="s">
        <v>26</v>
      </c>
      <c r="D50" s="15" t="s">
        <v>247</v>
      </c>
      <c r="E50" s="15" t="s">
        <v>33</v>
      </c>
      <c r="F50" s="15" t="s">
        <v>260</v>
      </c>
      <c r="G50" s="15"/>
      <c r="H50" s="15"/>
      <c r="I50" s="15"/>
      <c r="J50" s="15"/>
      <c r="K50" s="15"/>
      <c r="L50" s="15"/>
      <c r="M50" s="15"/>
      <c r="N50" s="15"/>
      <c r="O50" s="15"/>
      <c r="P50" s="15"/>
    </row>
    <row r="51" spans="1:16" x14ac:dyDescent="0.2">
      <c r="A51" s="15" t="s">
        <v>319</v>
      </c>
      <c r="B51" s="15" t="s">
        <v>21</v>
      </c>
      <c r="C51" s="15" t="s">
        <v>23</v>
      </c>
      <c r="D51" s="15" t="s">
        <v>248</v>
      </c>
      <c r="E51" s="15" t="s">
        <v>274</v>
      </c>
      <c r="F51" s="15" t="s">
        <v>47</v>
      </c>
      <c r="G51" s="15"/>
      <c r="H51" s="15"/>
      <c r="I51" s="15"/>
      <c r="J51" s="15"/>
      <c r="K51" s="15"/>
      <c r="L51" s="15"/>
      <c r="M51" s="15"/>
      <c r="N51" s="15"/>
      <c r="O51" s="15"/>
      <c r="P51" s="15"/>
    </row>
    <row r="52" spans="1:16" x14ac:dyDescent="0.2">
      <c r="A52" s="15" t="s">
        <v>320</v>
      </c>
      <c r="B52" s="15" t="s">
        <v>21</v>
      </c>
      <c r="C52" s="15" t="s">
        <v>24</v>
      </c>
      <c r="D52" s="15" t="s">
        <v>247</v>
      </c>
      <c r="E52" s="15" t="s">
        <v>274</v>
      </c>
      <c r="F52" s="15" t="s">
        <v>47</v>
      </c>
      <c r="G52" s="15"/>
      <c r="H52" s="15"/>
      <c r="I52" s="15"/>
      <c r="J52" s="15"/>
      <c r="K52" s="15"/>
      <c r="L52" s="15"/>
      <c r="M52" s="15"/>
      <c r="N52" s="15"/>
      <c r="O52" s="15"/>
      <c r="P52" s="15"/>
    </row>
    <row r="53" spans="1:16" x14ac:dyDescent="0.2">
      <c r="A53" s="15" t="s">
        <v>46</v>
      </c>
      <c r="B53" s="15" t="s">
        <v>22</v>
      </c>
      <c r="C53" s="15" t="s">
        <v>23</v>
      </c>
      <c r="D53" s="15" t="s">
        <v>247</v>
      </c>
      <c r="E53" s="15" t="s">
        <v>274</v>
      </c>
      <c r="F53" s="15" t="s">
        <v>263</v>
      </c>
      <c r="G53" s="15"/>
      <c r="H53" s="15"/>
      <c r="I53" s="15"/>
      <c r="J53" s="15"/>
      <c r="K53" s="15"/>
      <c r="L53" s="15"/>
      <c r="M53" s="15"/>
      <c r="N53" s="15"/>
      <c r="O53" s="15"/>
      <c r="P53" s="15"/>
    </row>
    <row r="54" spans="1:16" x14ac:dyDescent="0.2">
      <c r="A54" s="15" t="s">
        <v>321</v>
      </c>
      <c r="B54" s="15" t="s">
        <v>21</v>
      </c>
      <c r="C54" s="15" t="s">
        <v>24</v>
      </c>
      <c r="D54" s="15" t="s">
        <v>245</v>
      </c>
      <c r="E54" s="15" t="s">
        <v>274</v>
      </c>
      <c r="F54" s="15" t="s">
        <v>260</v>
      </c>
      <c r="G54" s="15"/>
      <c r="H54" s="15"/>
      <c r="I54" s="15"/>
      <c r="J54" s="15"/>
      <c r="K54" s="15"/>
      <c r="L54" s="15"/>
      <c r="M54" s="15"/>
      <c r="N54" s="15"/>
      <c r="O54" s="15"/>
      <c r="P54" s="15"/>
    </row>
    <row r="55" spans="1:16" x14ac:dyDescent="0.2">
      <c r="A55" s="15" t="s">
        <v>322</v>
      </c>
      <c r="B55" s="15" t="s">
        <v>22</v>
      </c>
      <c r="C55" s="15" t="s">
        <v>24</v>
      </c>
      <c r="D55" s="15" t="s">
        <v>248</v>
      </c>
      <c r="E55" s="15" t="s">
        <v>278</v>
      </c>
      <c r="F55" s="15" t="s">
        <v>260</v>
      </c>
      <c r="G55" s="15"/>
      <c r="H55" s="15"/>
      <c r="I55" s="15"/>
      <c r="J55" s="15"/>
      <c r="K55" s="15"/>
      <c r="L55" s="15"/>
      <c r="M55" s="15"/>
      <c r="N55" s="15"/>
      <c r="O55" s="15"/>
      <c r="P55" s="15"/>
    </row>
    <row r="56" spans="1:16" x14ac:dyDescent="0.2">
      <c r="A56" s="15" t="s">
        <v>323</v>
      </c>
      <c r="B56" s="15" t="s">
        <v>22</v>
      </c>
      <c r="C56" s="15" t="s">
        <v>26</v>
      </c>
      <c r="D56" s="15" t="s">
        <v>247</v>
      </c>
      <c r="E56" s="15" t="s">
        <v>33</v>
      </c>
      <c r="F56" s="15" t="s">
        <v>265</v>
      </c>
      <c r="G56" s="15"/>
      <c r="H56" s="15"/>
      <c r="I56" s="15"/>
      <c r="J56" s="15"/>
      <c r="K56" s="15"/>
      <c r="L56" s="15"/>
      <c r="M56" s="15"/>
      <c r="N56" s="15"/>
      <c r="O56" s="15"/>
      <c r="P56" s="15"/>
    </row>
    <row r="57" spans="1:16" x14ac:dyDescent="0.2">
      <c r="A57" s="15" t="s">
        <v>324</v>
      </c>
      <c r="B57" s="15" t="s">
        <v>21</v>
      </c>
      <c r="C57" s="15" t="s">
        <v>26</v>
      </c>
      <c r="D57" s="15" t="s">
        <v>247</v>
      </c>
      <c r="E57" s="15" t="s">
        <v>276</v>
      </c>
      <c r="F57" s="15" t="s">
        <v>265</v>
      </c>
      <c r="G57" s="15"/>
      <c r="H57" s="15"/>
      <c r="I57" s="15"/>
      <c r="J57" s="15"/>
      <c r="K57" s="15"/>
      <c r="L57" s="15"/>
      <c r="M57" s="15"/>
      <c r="N57" s="15"/>
      <c r="O57" s="15"/>
      <c r="P57" s="15"/>
    </row>
    <row r="58" spans="1:16" x14ac:dyDescent="0.2">
      <c r="A58" s="15" t="s">
        <v>325</v>
      </c>
      <c r="B58" s="15" t="s">
        <v>21</v>
      </c>
      <c r="C58" s="15" t="s">
        <v>26</v>
      </c>
      <c r="D58" s="15" t="s">
        <v>247</v>
      </c>
      <c r="E58" s="15" t="s">
        <v>278</v>
      </c>
      <c r="F58" s="15" t="s">
        <v>261</v>
      </c>
      <c r="G58" s="15"/>
      <c r="H58" s="15"/>
      <c r="I58" s="15"/>
      <c r="J58" s="15"/>
      <c r="K58" s="15"/>
      <c r="L58" s="15"/>
      <c r="M58" s="15"/>
      <c r="N58" s="15"/>
      <c r="O58" s="15"/>
      <c r="P58" s="15"/>
    </row>
    <row r="59" spans="1:16" x14ac:dyDescent="0.2">
      <c r="A59" s="15" t="s">
        <v>326</v>
      </c>
      <c r="B59" s="15" t="s">
        <v>21</v>
      </c>
      <c r="C59" s="15" t="s">
        <v>26</v>
      </c>
      <c r="D59" s="15" t="s">
        <v>247</v>
      </c>
      <c r="E59" s="15" t="s">
        <v>278</v>
      </c>
      <c r="F59" s="15" t="s">
        <v>263</v>
      </c>
      <c r="G59" s="15"/>
      <c r="H59" s="15"/>
      <c r="I59" s="15"/>
      <c r="J59" s="15"/>
      <c r="K59" s="15"/>
      <c r="L59" s="15"/>
      <c r="M59" s="15"/>
      <c r="N59" s="15"/>
      <c r="O59" s="15"/>
      <c r="P59" s="15"/>
    </row>
    <row r="60" spans="1:16" x14ac:dyDescent="0.2">
      <c r="A60" s="15" t="s">
        <v>327</v>
      </c>
      <c r="B60" s="15" t="s">
        <v>22</v>
      </c>
      <c r="C60" s="15" t="s">
        <v>23</v>
      </c>
      <c r="D60" s="15" t="s">
        <v>247</v>
      </c>
      <c r="E60" s="15" t="s">
        <v>278</v>
      </c>
      <c r="F60" s="15" t="s">
        <v>47</v>
      </c>
      <c r="G60" s="15"/>
      <c r="H60" s="15"/>
      <c r="I60" s="15"/>
      <c r="J60" s="15"/>
      <c r="K60" s="15"/>
      <c r="L60" s="15"/>
      <c r="M60" s="15"/>
      <c r="N60" s="15"/>
      <c r="O60" s="15"/>
      <c r="P60" s="15"/>
    </row>
    <row r="61" spans="1:16" x14ac:dyDescent="0.2">
      <c r="A61" s="15" t="s">
        <v>328</v>
      </c>
      <c r="B61" s="15" t="s">
        <v>22</v>
      </c>
      <c r="C61" s="15" t="s">
        <v>25</v>
      </c>
      <c r="D61" s="15" t="s">
        <v>249</v>
      </c>
      <c r="E61" s="15" t="s">
        <v>274</v>
      </c>
      <c r="F61" s="15" t="s">
        <v>260</v>
      </c>
      <c r="G61" s="15"/>
      <c r="H61" s="15"/>
      <c r="I61" s="15"/>
      <c r="J61" s="15"/>
      <c r="K61" s="15"/>
      <c r="L61" s="15"/>
      <c r="M61" s="15"/>
      <c r="N61" s="15"/>
      <c r="O61" s="15"/>
      <c r="P61" s="15"/>
    </row>
    <row r="62" spans="1:16" x14ac:dyDescent="0.2">
      <c r="A62" s="15" t="s">
        <v>79</v>
      </c>
      <c r="B62" s="15" t="s">
        <v>22</v>
      </c>
      <c r="C62" s="15" t="s">
        <v>26</v>
      </c>
      <c r="D62" s="15" t="s">
        <v>247</v>
      </c>
      <c r="E62" s="15" t="s">
        <v>284</v>
      </c>
      <c r="F62" s="15" t="s">
        <v>265</v>
      </c>
      <c r="G62" s="15"/>
      <c r="H62" s="15"/>
      <c r="I62" s="15"/>
      <c r="J62" s="15"/>
      <c r="K62" s="15"/>
      <c r="L62" s="15"/>
      <c r="M62" s="15"/>
      <c r="N62" s="15"/>
      <c r="O62" s="15"/>
      <c r="P62" s="15"/>
    </row>
    <row r="63" spans="1:16" x14ac:dyDescent="0.2">
      <c r="A63" s="15" t="s">
        <v>329</v>
      </c>
      <c r="B63" s="15" t="s">
        <v>21</v>
      </c>
      <c r="C63" s="15" t="s">
        <v>26</v>
      </c>
      <c r="D63" s="15" t="s">
        <v>248</v>
      </c>
      <c r="E63" s="15" t="s">
        <v>33</v>
      </c>
      <c r="F63" s="15" t="s">
        <v>262</v>
      </c>
      <c r="G63" s="15"/>
      <c r="H63" s="15"/>
      <c r="I63" s="15"/>
      <c r="J63" s="15"/>
      <c r="K63" s="15"/>
      <c r="L63" s="15"/>
      <c r="M63" s="15"/>
      <c r="N63" s="15"/>
      <c r="O63" s="15"/>
      <c r="P63" s="15"/>
    </row>
    <row r="64" spans="1:16" x14ac:dyDescent="0.2">
      <c r="A64" s="15" t="s">
        <v>330</v>
      </c>
      <c r="B64" s="15" t="s">
        <v>22</v>
      </c>
      <c r="C64" s="15" t="s">
        <v>24</v>
      </c>
      <c r="D64" s="15" t="s">
        <v>249</v>
      </c>
      <c r="E64" s="15" t="s">
        <v>33</v>
      </c>
      <c r="F64" s="15" t="s">
        <v>262</v>
      </c>
      <c r="G64" s="15"/>
      <c r="H64" s="15"/>
      <c r="I64" s="15"/>
      <c r="J64" s="15"/>
      <c r="K64" s="15"/>
      <c r="L64" s="15"/>
      <c r="M64" s="15"/>
      <c r="N64" s="15"/>
      <c r="O64" s="15"/>
      <c r="P64" s="15"/>
    </row>
    <row r="65" spans="1:16" x14ac:dyDescent="0.2">
      <c r="A65" s="15" t="s">
        <v>331</v>
      </c>
      <c r="B65" s="15" t="s">
        <v>22</v>
      </c>
      <c r="C65" s="15" t="s">
        <v>26</v>
      </c>
      <c r="D65" s="15" t="s">
        <v>247</v>
      </c>
      <c r="E65" s="15" t="s">
        <v>278</v>
      </c>
      <c r="F65" s="15" t="s">
        <v>47</v>
      </c>
      <c r="G65" s="15"/>
      <c r="H65" s="15"/>
      <c r="I65" s="15"/>
      <c r="J65" s="15"/>
      <c r="K65" s="15"/>
      <c r="L65" s="15"/>
      <c r="M65" s="15"/>
      <c r="N65" s="15"/>
      <c r="O65" s="15"/>
      <c r="P65" s="15"/>
    </row>
    <row r="66" spans="1:16" x14ac:dyDescent="0.2">
      <c r="A66" s="15" t="s">
        <v>332</v>
      </c>
      <c r="B66" s="15" t="s">
        <v>22</v>
      </c>
      <c r="C66" s="15" t="s">
        <v>23</v>
      </c>
      <c r="D66" s="15" t="s">
        <v>247</v>
      </c>
      <c r="E66" s="15" t="s">
        <v>33</v>
      </c>
      <c r="F66" s="15" t="s">
        <v>260</v>
      </c>
      <c r="G66" s="15"/>
      <c r="H66" s="15"/>
      <c r="I66" s="15"/>
      <c r="J66" s="15"/>
      <c r="K66" s="15"/>
      <c r="L66" s="15"/>
      <c r="M66" s="15"/>
      <c r="N66" s="15"/>
      <c r="O66" s="15"/>
      <c r="P66" s="15"/>
    </row>
    <row r="67" spans="1:16" x14ac:dyDescent="0.2">
      <c r="A67" s="15" t="s">
        <v>333</v>
      </c>
      <c r="B67" s="15" t="s">
        <v>22</v>
      </c>
      <c r="C67" s="15" t="s">
        <v>24</v>
      </c>
      <c r="D67" s="15" t="s">
        <v>247</v>
      </c>
      <c r="E67" s="15" t="s">
        <v>278</v>
      </c>
      <c r="F67" s="15" t="s">
        <v>263</v>
      </c>
      <c r="G67" s="15"/>
      <c r="H67" s="15"/>
      <c r="I67" s="15"/>
      <c r="J67" s="15"/>
      <c r="K67" s="15"/>
      <c r="L67" s="15"/>
      <c r="M67" s="15"/>
      <c r="N67" s="15"/>
      <c r="O67" s="15"/>
      <c r="P67" s="15"/>
    </row>
    <row r="68" spans="1:16" x14ac:dyDescent="0.2">
      <c r="A68" s="15" t="s">
        <v>334</v>
      </c>
      <c r="B68" s="15" t="s">
        <v>22</v>
      </c>
      <c r="C68" s="15" t="s">
        <v>24</v>
      </c>
      <c r="D68" s="15" t="s">
        <v>247</v>
      </c>
      <c r="E68" s="15" t="s">
        <v>276</v>
      </c>
      <c r="F68" s="15" t="s">
        <v>265</v>
      </c>
      <c r="G68" s="15"/>
      <c r="H68" s="15"/>
      <c r="I68" s="15"/>
      <c r="J68" s="15"/>
      <c r="K68" s="15"/>
      <c r="L68" s="15"/>
      <c r="M68" s="15"/>
      <c r="N68" s="15"/>
      <c r="O68" s="15"/>
      <c r="P68" s="15"/>
    </row>
    <row r="69" spans="1:16" x14ac:dyDescent="0.2">
      <c r="A69" s="15" t="s">
        <v>335</v>
      </c>
      <c r="B69" s="15" t="s">
        <v>22</v>
      </c>
      <c r="C69" s="15" t="s">
        <v>24</v>
      </c>
      <c r="D69" s="15" t="s">
        <v>248</v>
      </c>
      <c r="E69" s="15" t="s">
        <v>33</v>
      </c>
      <c r="F69" s="15" t="s">
        <v>265</v>
      </c>
      <c r="G69" s="15"/>
      <c r="H69" s="15"/>
      <c r="I69" s="15"/>
      <c r="J69" s="15"/>
      <c r="K69" s="15"/>
      <c r="L69" s="15"/>
      <c r="M69" s="15"/>
      <c r="N69" s="15"/>
      <c r="O69" s="15"/>
      <c r="P69" s="15"/>
    </row>
    <row r="70" spans="1:16" x14ac:dyDescent="0.2">
      <c r="A70" s="15" t="s">
        <v>336</v>
      </c>
      <c r="B70" s="15" t="s">
        <v>22</v>
      </c>
      <c r="C70" s="15" t="s">
        <v>24</v>
      </c>
      <c r="D70" s="15" t="s">
        <v>247</v>
      </c>
      <c r="E70" s="15" t="s">
        <v>33</v>
      </c>
      <c r="F70" s="15" t="s">
        <v>265</v>
      </c>
      <c r="G70" s="15"/>
      <c r="H70" s="15"/>
      <c r="I70" s="15"/>
      <c r="J70" s="15"/>
      <c r="K70" s="15"/>
      <c r="L70" s="15"/>
      <c r="M70" s="15"/>
      <c r="N70" s="15"/>
      <c r="O70" s="15"/>
      <c r="P70" s="15"/>
    </row>
    <row r="71" spans="1:16" x14ac:dyDescent="0.2">
      <c r="A71" s="15"/>
      <c r="B71" s="15"/>
      <c r="C71" s="15"/>
      <c r="D71" s="15"/>
      <c r="E71" s="15"/>
      <c r="F71" s="15"/>
      <c r="G71" s="15"/>
      <c r="H71" s="15"/>
      <c r="I71" s="15"/>
      <c r="J71" s="15"/>
      <c r="K71" s="15"/>
      <c r="L71" s="15"/>
      <c r="M71" s="15"/>
      <c r="N71" s="15"/>
      <c r="O71" s="15"/>
      <c r="P71" s="15"/>
    </row>
    <row r="72" spans="1:16" x14ac:dyDescent="0.2">
      <c r="A72" s="15"/>
      <c r="B72" s="15"/>
      <c r="C72" s="15"/>
      <c r="D72" s="15"/>
      <c r="E72" s="15"/>
      <c r="F72" s="15"/>
      <c r="G72" s="15"/>
      <c r="H72" s="15"/>
      <c r="I72" s="15"/>
      <c r="J72" s="15"/>
      <c r="K72" s="15"/>
      <c r="L72" s="15"/>
      <c r="M72" s="15"/>
      <c r="N72" s="15"/>
      <c r="O72" s="15"/>
      <c r="P72" s="15"/>
    </row>
    <row r="73" spans="1:16" x14ac:dyDescent="0.2">
      <c r="A73" s="15"/>
      <c r="B73" s="15"/>
      <c r="C73" s="15"/>
      <c r="D73" s="15"/>
      <c r="E73" s="15"/>
      <c r="F73" s="15"/>
      <c r="G73" s="15"/>
      <c r="H73" s="15"/>
      <c r="I73" s="15"/>
      <c r="J73" s="15"/>
      <c r="K73" s="15"/>
      <c r="L73" s="15"/>
      <c r="M73" s="15"/>
      <c r="N73" s="15"/>
      <c r="O73" s="15"/>
      <c r="P73" s="15"/>
    </row>
    <row r="74" spans="1:16" x14ac:dyDescent="0.2">
      <c r="A74" s="15"/>
      <c r="B74" s="15"/>
      <c r="C74" s="15"/>
      <c r="D74" s="15"/>
      <c r="E74" s="15"/>
      <c r="F74" s="15"/>
      <c r="G74" s="15"/>
      <c r="H74" s="15"/>
      <c r="I74" s="15"/>
      <c r="J74" s="15"/>
      <c r="K74" s="15"/>
      <c r="L74" s="15"/>
      <c r="M74" s="15"/>
      <c r="N74" s="15"/>
      <c r="O74" s="15"/>
      <c r="P74" s="15"/>
    </row>
    <row r="75" spans="1:16" x14ac:dyDescent="0.2">
      <c r="A75" s="15"/>
      <c r="B75" s="15"/>
      <c r="C75" s="15"/>
      <c r="D75" s="15"/>
      <c r="E75" s="15"/>
      <c r="F75" s="15"/>
      <c r="G75" s="15"/>
      <c r="H75" s="15"/>
      <c r="I75" s="15"/>
      <c r="J75" s="15"/>
      <c r="K75" s="15"/>
      <c r="L75" s="15"/>
      <c r="M75" s="15"/>
      <c r="N75" s="15"/>
      <c r="O75" s="15"/>
      <c r="P75" s="15"/>
    </row>
    <row r="76" spans="1:16" x14ac:dyDescent="0.2">
      <c r="A76" s="15"/>
      <c r="B76" s="15"/>
      <c r="C76" s="15"/>
      <c r="D76" s="15"/>
      <c r="E76" s="15"/>
      <c r="F76" s="15"/>
      <c r="G76" s="15"/>
      <c r="H76" s="15"/>
      <c r="I76" s="15"/>
      <c r="J76" s="15"/>
      <c r="K76" s="15"/>
      <c r="L76" s="15"/>
      <c r="M76" s="15"/>
      <c r="N76" s="15"/>
      <c r="O76" s="15"/>
      <c r="P76" s="15"/>
    </row>
    <row r="77" spans="1:16" x14ac:dyDescent="0.2">
      <c r="A77" s="15"/>
      <c r="B77" s="15"/>
      <c r="C77" s="15"/>
      <c r="D77" s="15"/>
      <c r="E77" s="15"/>
      <c r="F77" s="15"/>
      <c r="G77" s="15"/>
      <c r="H77" s="15"/>
      <c r="I77" s="15"/>
      <c r="J77" s="15"/>
      <c r="K77" s="15"/>
      <c r="L77" s="15"/>
      <c r="M77" s="15"/>
      <c r="N77" s="15"/>
      <c r="O77" s="15"/>
      <c r="P77" s="15"/>
    </row>
    <row r="78" spans="1:16" x14ac:dyDescent="0.2">
      <c r="A78" s="15"/>
      <c r="B78" s="15"/>
      <c r="C78" s="15"/>
      <c r="D78" s="15"/>
      <c r="E78" s="15"/>
      <c r="F78" s="15"/>
      <c r="G78" s="15"/>
      <c r="H78" s="15"/>
      <c r="I78" s="15"/>
      <c r="J78" s="15"/>
      <c r="K78" s="15"/>
      <c r="L78" s="15"/>
      <c r="M78" s="15"/>
      <c r="N78" s="15"/>
      <c r="O78" s="15"/>
      <c r="P78" s="15"/>
    </row>
    <row r="79" spans="1:16" x14ac:dyDescent="0.2">
      <c r="A79" s="15"/>
      <c r="B79" s="15"/>
      <c r="C79" s="15"/>
      <c r="D79" s="15"/>
      <c r="E79" s="15"/>
      <c r="F79" s="15"/>
      <c r="G79" s="15"/>
      <c r="H79" s="15"/>
      <c r="I79" s="15"/>
      <c r="J79" s="15"/>
      <c r="K79" s="15"/>
      <c r="L79" s="15"/>
      <c r="M79" s="15"/>
      <c r="N79" s="15"/>
      <c r="O79" s="15"/>
      <c r="P79" s="15"/>
    </row>
    <row r="80" spans="1:16" x14ac:dyDescent="0.2">
      <c r="A80" s="15"/>
      <c r="B80" s="15"/>
      <c r="C80" s="15"/>
      <c r="D80" s="15"/>
      <c r="E80" s="15"/>
      <c r="F80" s="15"/>
      <c r="G80" s="15"/>
      <c r="H80" s="15"/>
      <c r="I80" s="15"/>
      <c r="J80" s="15"/>
      <c r="K80" s="15"/>
      <c r="L80" s="15"/>
      <c r="M80" s="15"/>
      <c r="N80" s="15"/>
      <c r="O80" s="15"/>
      <c r="P80" s="1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P57"/>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2.6640625" defaultRowHeight="15.75" customHeight="1" x14ac:dyDescent="0.15"/>
  <cols>
    <col min="1" max="16" width="25.1640625" customWidth="1"/>
  </cols>
  <sheetData>
    <row r="1" spans="1:16" x14ac:dyDescent="0.2">
      <c r="A1" s="14" t="s">
        <v>147</v>
      </c>
      <c r="B1" s="14"/>
      <c r="C1" s="14"/>
      <c r="D1" s="14"/>
      <c r="E1" s="14"/>
      <c r="F1" s="14"/>
      <c r="G1" s="14"/>
      <c r="H1" s="14"/>
      <c r="I1" s="14"/>
      <c r="J1" s="14"/>
      <c r="K1" s="14"/>
      <c r="L1" s="14"/>
      <c r="M1" s="14"/>
      <c r="N1" s="14"/>
      <c r="O1" s="14"/>
      <c r="P1" s="14"/>
    </row>
    <row r="2" spans="1:16" x14ac:dyDescent="0.2">
      <c r="A2" s="14" t="s">
        <v>272</v>
      </c>
      <c r="B2" s="14" t="s">
        <v>1</v>
      </c>
      <c r="C2" s="14" t="s">
        <v>2</v>
      </c>
      <c r="D2" s="14" t="s">
        <v>246</v>
      </c>
      <c r="E2" s="14" t="s">
        <v>4</v>
      </c>
      <c r="F2" s="14" t="s">
        <v>8</v>
      </c>
      <c r="G2" s="14"/>
      <c r="H2" s="14"/>
      <c r="I2" s="14"/>
      <c r="J2" s="14"/>
      <c r="K2" s="14"/>
      <c r="L2" s="14"/>
      <c r="M2" s="14"/>
      <c r="N2" s="14"/>
      <c r="O2" s="14"/>
      <c r="P2" s="14"/>
    </row>
    <row r="3" spans="1:16" x14ac:dyDescent="0.2">
      <c r="A3" s="15" t="s">
        <v>337</v>
      </c>
      <c r="B3" s="15" t="s">
        <v>21</v>
      </c>
      <c r="C3" s="15" t="s">
        <v>23</v>
      </c>
      <c r="D3" s="15" t="s">
        <v>247</v>
      </c>
      <c r="E3" s="15" t="s">
        <v>278</v>
      </c>
      <c r="F3" s="15" t="s">
        <v>264</v>
      </c>
      <c r="G3" s="15"/>
      <c r="H3" s="15"/>
      <c r="I3" s="15"/>
      <c r="J3" s="15"/>
      <c r="K3" s="15"/>
      <c r="L3" s="15"/>
      <c r="M3" s="15"/>
      <c r="N3" s="15"/>
      <c r="O3" s="15"/>
      <c r="P3" s="15"/>
    </row>
    <row r="4" spans="1:16" x14ac:dyDescent="0.2">
      <c r="A4" s="15" t="s">
        <v>338</v>
      </c>
      <c r="B4" s="15" t="s">
        <v>21</v>
      </c>
      <c r="C4" s="15" t="s">
        <v>23</v>
      </c>
      <c r="D4" s="15" t="s">
        <v>247</v>
      </c>
      <c r="E4" s="15" t="s">
        <v>274</v>
      </c>
      <c r="F4" s="15" t="s">
        <v>47</v>
      </c>
      <c r="G4" s="15"/>
      <c r="H4" s="15"/>
      <c r="I4" s="15"/>
      <c r="J4" s="15"/>
      <c r="K4" s="15"/>
      <c r="L4" s="15"/>
      <c r="M4" s="15"/>
      <c r="N4" s="15"/>
      <c r="O4" s="15"/>
      <c r="P4" s="15"/>
    </row>
    <row r="5" spans="1:16" x14ac:dyDescent="0.2">
      <c r="A5" s="15" t="s">
        <v>339</v>
      </c>
      <c r="B5" s="15" t="s">
        <v>22</v>
      </c>
      <c r="C5" s="15" t="s">
        <v>23</v>
      </c>
      <c r="D5" s="15" t="s">
        <v>247</v>
      </c>
      <c r="E5" s="15" t="s">
        <v>276</v>
      </c>
      <c r="F5" s="15" t="s">
        <v>263</v>
      </c>
      <c r="G5" s="15"/>
      <c r="H5" s="15"/>
      <c r="I5" s="15"/>
      <c r="J5" s="15"/>
      <c r="K5" s="15"/>
      <c r="L5" s="15"/>
      <c r="M5" s="15"/>
      <c r="N5" s="15"/>
      <c r="O5" s="15"/>
      <c r="P5" s="15"/>
    </row>
    <row r="6" spans="1:16" x14ac:dyDescent="0.2">
      <c r="A6" s="15" t="s">
        <v>340</v>
      </c>
      <c r="B6" s="15" t="s">
        <v>22</v>
      </c>
      <c r="C6" s="15" t="s">
        <v>24</v>
      </c>
      <c r="D6" s="15" t="s">
        <v>247</v>
      </c>
      <c r="E6" s="15" t="s">
        <v>33</v>
      </c>
      <c r="F6" s="15" t="s">
        <v>265</v>
      </c>
      <c r="G6" s="15"/>
      <c r="H6" s="15"/>
      <c r="I6" s="15"/>
      <c r="J6" s="15"/>
      <c r="K6" s="15"/>
      <c r="L6" s="15"/>
      <c r="M6" s="15"/>
      <c r="N6" s="15"/>
      <c r="O6" s="15"/>
      <c r="P6" s="15"/>
    </row>
    <row r="7" spans="1:16" x14ac:dyDescent="0.2">
      <c r="A7" s="15" t="s">
        <v>341</v>
      </c>
      <c r="B7" s="15" t="s">
        <v>21</v>
      </c>
      <c r="C7" s="15" t="s">
        <v>25</v>
      </c>
      <c r="D7" s="15" t="s">
        <v>247</v>
      </c>
      <c r="E7" s="15" t="s">
        <v>276</v>
      </c>
      <c r="F7" s="15" t="s">
        <v>260</v>
      </c>
      <c r="G7" s="15"/>
      <c r="H7" s="15"/>
      <c r="I7" s="15"/>
      <c r="J7" s="15"/>
      <c r="K7" s="15"/>
      <c r="L7" s="15"/>
      <c r="M7" s="15"/>
      <c r="N7" s="15"/>
      <c r="O7" s="15"/>
      <c r="P7" s="15"/>
    </row>
    <row r="8" spans="1:16" x14ac:dyDescent="0.2">
      <c r="A8" s="15" t="s">
        <v>342</v>
      </c>
      <c r="B8" s="15" t="s">
        <v>22</v>
      </c>
      <c r="C8" s="15" t="s">
        <v>25</v>
      </c>
      <c r="D8" s="15" t="s">
        <v>245</v>
      </c>
      <c r="E8" s="15" t="s">
        <v>274</v>
      </c>
      <c r="F8" s="15" t="s">
        <v>47</v>
      </c>
      <c r="G8" s="15"/>
      <c r="H8" s="15"/>
      <c r="I8" s="15"/>
      <c r="J8" s="15"/>
      <c r="K8" s="15"/>
      <c r="L8" s="15"/>
      <c r="M8" s="15"/>
      <c r="N8" s="15"/>
      <c r="O8" s="15"/>
      <c r="P8" s="15"/>
    </row>
    <row r="9" spans="1:16" x14ac:dyDescent="0.2">
      <c r="A9" s="15" t="s">
        <v>128</v>
      </c>
      <c r="B9" s="15" t="s">
        <v>22</v>
      </c>
      <c r="C9" s="15" t="s">
        <v>23</v>
      </c>
      <c r="D9" s="15" t="s">
        <v>247</v>
      </c>
      <c r="E9" s="15" t="s">
        <v>276</v>
      </c>
      <c r="F9" s="15" t="s">
        <v>265</v>
      </c>
      <c r="G9" s="15"/>
      <c r="H9" s="15"/>
      <c r="I9" s="15"/>
      <c r="J9" s="15"/>
      <c r="K9" s="15"/>
      <c r="L9" s="15"/>
      <c r="M9" s="15"/>
      <c r="N9" s="15"/>
      <c r="O9" s="15"/>
      <c r="P9" s="15"/>
    </row>
    <row r="10" spans="1:16" x14ac:dyDescent="0.2">
      <c r="A10" s="15" t="s">
        <v>139</v>
      </c>
      <c r="B10" s="15" t="s">
        <v>21</v>
      </c>
      <c r="C10" s="15" t="s">
        <v>24</v>
      </c>
      <c r="D10" s="15" t="s">
        <v>249</v>
      </c>
      <c r="E10" s="15" t="s">
        <v>33</v>
      </c>
      <c r="F10" s="15" t="s">
        <v>262</v>
      </c>
      <c r="G10" s="15"/>
      <c r="H10" s="15"/>
      <c r="I10" s="15"/>
      <c r="J10" s="15"/>
      <c r="K10" s="15"/>
      <c r="L10" s="15"/>
      <c r="M10" s="15"/>
      <c r="N10" s="15"/>
      <c r="O10" s="15"/>
      <c r="P10" s="15"/>
    </row>
    <row r="11" spans="1:16" x14ac:dyDescent="0.2">
      <c r="A11" s="15" t="s">
        <v>343</v>
      </c>
      <c r="B11" s="15" t="s">
        <v>21</v>
      </c>
      <c r="C11" s="15" t="s">
        <v>24</v>
      </c>
      <c r="D11" s="15" t="s">
        <v>247</v>
      </c>
      <c r="E11" s="15" t="s">
        <v>33</v>
      </c>
      <c r="F11" s="15" t="s">
        <v>260</v>
      </c>
      <c r="G11" s="15"/>
      <c r="H11" s="15"/>
      <c r="I11" s="15"/>
      <c r="J11" s="15"/>
      <c r="K11" s="15"/>
      <c r="L11" s="15"/>
      <c r="M11" s="15"/>
      <c r="N11" s="15"/>
      <c r="O11" s="15"/>
      <c r="P11" s="15"/>
    </row>
    <row r="12" spans="1:16" x14ac:dyDescent="0.2">
      <c r="A12" s="15" t="s">
        <v>344</v>
      </c>
      <c r="B12" s="15" t="s">
        <v>21</v>
      </c>
      <c r="C12" s="15" t="s">
        <v>23</v>
      </c>
      <c r="D12" s="15" t="s">
        <v>247</v>
      </c>
      <c r="E12" s="15" t="s">
        <v>276</v>
      </c>
      <c r="F12" s="15" t="s">
        <v>47</v>
      </c>
      <c r="G12" s="15"/>
      <c r="H12" s="15"/>
      <c r="I12" s="15"/>
      <c r="J12" s="15"/>
      <c r="K12" s="15"/>
      <c r="L12" s="15"/>
      <c r="M12" s="15"/>
      <c r="N12" s="15"/>
      <c r="O12" s="15"/>
      <c r="P12" s="15"/>
    </row>
    <row r="13" spans="1:16" x14ac:dyDescent="0.2">
      <c r="A13" s="15" t="s">
        <v>345</v>
      </c>
      <c r="B13" s="15" t="s">
        <v>21</v>
      </c>
      <c r="C13" s="15" t="s">
        <v>23</v>
      </c>
      <c r="D13" s="15" t="s">
        <v>247</v>
      </c>
      <c r="E13" s="15" t="s">
        <v>33</v>
      </c>
      <c r="F13" s="15" t="s">
        <v>262</v>
      </c>
      <c r="G13" s="15"/>
      <c r="H13" s="15"/>
      <c r="I13" s="15"/>
      <c r="J13" s="15"/>
      <c r="K13" s="15"/>
      <c r="L13" s="15"/>
      <c r="M13" s="15"/>
      <c r="N13" s="15"/>
      <c r="O13" s="15"/>
      <c r="P13" s="15"/>
    </row>
    <row r="14" spans="1:16" x14ac:dyDescent="0.2">
      <c r="A14" s="15" t="s">
        <v>346</v>
      </c>
      <c r="B14" s="15" t="s">
        <v>21</v>
      </c>
      <c r="C14" s="15" t="s">
        <v>25</v>
      </c>
      <c r="D14" s="15" t="s">
        <v>249</v>
      </c>
      <c r="E14" s="15" t="s">
        <v>33</v>
      </c>
      <c r="F14" s="15" t="s">
        <v>263</v>
      </c>
      <c r="G14" s="15"/>
      <c r="H14" s="15"/>
      <c r="I14" s="15"/>
      <c r="J14" s="15"/>
      <c r="K14" s="15"/>
      <c r="L14" s="15"/>
      <c r="M14" s="15"/>
      <c r="N14" s="15"/>
      <c r="O14" s="15"/>
      <c r="P14" s="15"/>
    </row>
    <row r="15" spans="1:16" x14ac:dyDescent="0.2">
      <c r="A15" s="15" t="s">
        <v>347</v>
      </c>
      <c r="B15" s="15" t="s">
        <v>22</v>
      </c>
      <c r="C15" s="15" t="s">
        <v>25</v>
      </c>
      <c r="D15" s="15" t="s">
        <v>247</v>
      </c>
      <c r="E15" s="15" t="s">
        <v>278</v>
      </c>
      <c r="F15" s="15" t="s">
        <v>47</v>
      </c>
      <c r="G15" s="15"/>
      <c r="H15" s="15"/>
      <c r="I15" s="15"/>
      <c r="J15" s="15"/>
      <c r="K15" s="15"/>
      <c r="L15" s="15"/>
      <c r="M15" s="15"/>
      <c r="N15" s="15"/>
      <c r="O15" s="15"/>
      <c r="P15" s="15"/>
    </row>
    <row r="16" spans="1:16" x14ac:dyDescent="0.2">
      <c r="A16" s="15" t="s">
        <v>348</v>
      </c>
      <c r="B16" s="15" t="s">
        <v>21</v>
      </c>
      <c r="C16" s="15" t="s">
        <v>23</v>
      </c>
      <c r="D16" s="15" t="s">
        <v>247</v>
      </c>
      <c r="E16" s="15" t="s">
        <v>278</v>
      </c>
      <c r="F16" s="15" t="s">
        <v>260</v>
      </c>
      <c r="G16" s="15"/>
      <c r="H16" s="15"/>
      <c r="I16" s="15"/>
      <c r="J16" s="15"/>
      <c r="K16" s="15"/>
      <c r="L16" s="15"/>
      <c r="M16" s="15"/>
      <c r="N16" s="15"/>
      <c r="O16" s="15"/>
      <c r="P16" s="15"/>
    </row>
    <row r="17" spans="1:16" x14ac:dyDescent="0.2">
      <c r="A17" s="15" t="s">
        <v>349</v>
      </c>
      <c r="B17" s="15" t="s">
        <v>21</v>
      </c>
      <c r="C17" s="15" t="s">
        <v>26</v>
      </c>
      <c r="D17" s="15" t="s">
        <v>247</v>
      </c>
      <c r="E17" s="15" t="s">
        <v>274</v>
      </c>
      <c r="F17" s="15" t="s">
        <v>260</v>
      </c>
      <c r="G17" s="15"/>
      <c r="H17" s="15"/>
      <c r="I17" s="15"/>
      <c r="J17" s="15"/>
      <c r="K17" s="15"/>
      <c r="L17" s="15"/>
      <c r="M17" s="15"/>
      <c r="N17" s="15"/>
      <c r="O17" s="15"/>
      <c r="P17" s="15"/>
    </row>
    <row r="18" spans="1:16" x14ac:dyDescent="0.2">
      <c r="A18" s="15" t="s">
        <v>350</v>
      </c>
      <c r="B18" s="15" t="s">
        <v>22</v>
      </c>
      <c r="C18" s="15" t="s">
        <v>24</v>
      </c>
      <c r="D18" s="15" t="s">
        <v>247</v>
      </c>
      <c r="E18" s="15" t="s">
        <v>278</v>
      </c>
      <c r="F18" s="15" t="s">
        <v>262</v>
      </c>
      <c r="G18" s="15"/>
      <c r="H18" s="15"/>
      <c r="I18" s="15"/>
      <c r="J18" s="15"/>
      <c r="K18" s="15"/>
      <c r="L18" s="15"/>
      <c r="M18" s="15"/>
      <c r="N18" s="15"/>
      <c r="O18" s="15"/>
      <c r="P18" s="15"/>
    </row>
    <row r="19" spans="1:16" x14ac:dyDescent="0.2">
      <c r="A19" s="15" t="s">
        <v>351</v>
      </c>
      <c r="B19" s="15" t="s">
        <v>22</v>
      </c>
      <c r="C19" s="15" t="s">
        <v>25</v>
      </c>
      <c r="D19" s="15" t="s">
        <v>247</v>
      </c>
      <c r="E19" s="15" t="s">
        <v>274</v>
      </c>
      <c r="F19" s="15" t="s">
        <v>265</v>
      </c>
      <c r="G19" s="15"/>
      <c r="H19" s="15"/>
      <c r="I19" s="15"/>
      <c r="J19" s="15"/>
      <c r="K19" s="15"/>
      <c r="L19" s="15"/>
      <c r="M19" s="15"/>
      <c r="N19" s="15"/>
      <c r="O19" s="15"/>
      <c r="P19" s="15"/>
    </row>
    <row r="20" spans="1:16" x14ac:dyDescent="0.2">
      <c r="A20" s="15" t="s">
        <v>352</v>
      </c>
      <c r="B20" s="15" t="s">
        <v>22</v>
      </c>
      <c r="C20" s="15" t="s">
        <v>23</v>
      </c>
      <c r="D20" s="15" t="s">
        <v>247</v>
      </c>
      <c r="E20" s="15" t="s">
        <v>33</v>
      </c>
      <c r="F20" s="15" t="s">
        <v>265</v>
      </c>
      <c r="G20" s="15"/>
      <c r="H20" s="15"/>
      <c r="I20" s="15"/>
      <c r="J20" s="15"/>
      <c r="K20" s="15"/>
      <c r="L20" s="15"/>
      <c r="M20" s="15"/>
      <c r="N20" s="15"/>
      <c r="O20" s="15"/>
      <c r="P20" s="15"/>
    </row>
    <row r="21" spans="1:16" x14ac:dyDescent="0.2">
      <c r="A21" s="15" t="s">
        <v>353</v>
      </c>
      <c r="B21" s="15" t="s">
        <v>22</v>
      </c>
      <c r="C21" s="15" t="s">
        <v>25</v>
      </c>
      <c r="D21" s="15" t="s">
        <v>247</v>
      </c>
      <c r="E21" s="15" t="s">
        <v>278</v>
      </c>
      <c r="F21" s="15" t="s">
        <v>263</v>
      </c>
      <c r="G21" s="15"/>
      <c r="H21" s="15"/>
      <c r="I21" s="15"/>
      <c r="J21" s="15"/>
      <c r="K21" s="15"/>
      <c r="L21" s="15"/>
      <c r="M21" s="15"/>
      <c r="N21" s="15"/>
      <c r="O21" s="15"/>
      <c r="P21" s="15"/>
    </row>
    <row r="22" spans="1:16" x14ac:dyDescent="0.2">
      <c r="A22" s="15" t="s">
        <v>354</v>
      </c>
      <c r="B22" s="15" t="s">
        <v>22</v>
      </c>
      <c r="C22" s="15" t="s">
        <v>24</v>
      </c>
      <c r="D22" s="15" t="s">
        <v>247</v>
      </c>
      <c r="E22" s="15" t="s">
        <v>278</v>
      </c>
      <c r="F22" s="15" t="s">
        <v>264</v>
      </c>
      <c r="G22" s="15"/>
      <c r="H22" s="15"/>
      <c r="I22" s="15"/>
      <c r="J22" s="15"/>
      <c r="K22" s="15"/>
      <c r="L22" s="15"/>
      <c r="M22" s="15"/>
      <c r="N22" s="15"/>
      <c r="O22" s="15"/>
      <c r="P22" s="15"/>
    </row>
    <row r="23" spans="1:16" x14ac:dyDescent="0.2">
      <c r="A23" s="15" t="s">
        <v>355</v>
      </c>
      <c r="B23" s="15" t="s">
        <v>22</v>
      </c>
      <c r="C23" s="15" t="s">
        <v>23</v>
      </c>
      <c r="D23" s="15" t="s">
        <v>247</v>
      </c>
      <c r="E23" s="15" t="s">
        <v>276</v>
      </c>
      <c r="F23" s="15" t="s">
        <v>47</v>
      </c>
      <c r="G23" s="15"/>
      <c r="H23" s="15"/>
      <c r="I23" s="15"/>
      <c r="J23" s="15"/>
      <c r="K23" s="15"/>
      <c r="L23" s="15"/>
      <c r="M23" s="15"/>
      <c r="N23" s="15"/>
      <c r="O23" s="15"/>
      <c r="P23" s="15"/>
    </row>
    <row r="24" spans="1:16" x14ac:dyDescent="0.2">
      <c r="A24" s="15" t="s">
        <v>356</v>
      </c>
      <c r="B24" s="15" t="s">
        <v>21</v>
      </c>
      <c r="C24" s="15" t="s">
        <v>26</v>
      </c>
      <c r="D24" s="15" t="s">
        <v>247</v>
      </c>
      <c r="E24" s="15" t="s">
        <v>276</v>
      </c>
      <c r="F24" s="15" t="s">
        <v>263</v>
      </c>
      <c r="G24" s="15"/>
      <c r="H24" s="15"/>
      <c r="I24" s="15"/>
      <c r="J24" s="15"/>
      <c r="K24" s="15"/>
      <c r="L24" s="15"/>
      <c r="M24" s="15"/>
      <c r="N24" s="15"/>
      <c r="O24" s="15"/>
      <c r="P24" s="15"/>
    </row>
    <row r="25" spans="1:16" x14ac:dyDescent="0.2">
      <c r="A25" s="15" t="s">
        <v>357</v>
      </c>
      <c r="B25" s="15" t="s">
        <v>21</v>
      </c>
      <c r="C25" s="15" t="s">
        <v>25</v>
      </c>
      <c r="D25" s="15" t="s">
        <v>247</v>
      </c>
      <c r="E25" s="15" t="s">
        <v>33</v>
      </c>
      <c r="F25" s="15" t="s">
        <v>265</v>
      </c>
      <c r="G25" s="15"/>
      <c r="H25" s="15"/>
      <c r="I25" s="15"/>
      <c r="J25" s="15"/>
      <c r="K25" s="15"/>
      <c r="L25" s="15"/>
      <c r="M25" s="15"/>
      <c r="N25" s="15"/>
      <c r="O25" s="15"/>
      <c r="P25" s="15"/>
    </row>
    <row r="26" spans="1:16" x14ac:dyDescent="0.2">
      <c r="A26" s="15" t="s">
        <v>358</v>
      </c>
      <c r="B26" s="15" t="s">
        <v>22</v>
      </c>
      <c r="C26" s="15" t="s">
        <v>23</v>
      </c>
      <c r="D26" s="15" t="s">
        <v>247</v>
      </c>
      <c r="E26" s="15" t="s">
        <v>278</v>
      </c>
      <c r="F26" s="15" t="s">
        <v>260</v>
      </c>
      <c r="G26" s="15"/>
      <c r="H26" s="15"/>
      <c r="I26" s="15"/>
      <c r="J26" s="15"/>
      <c r="K26" s="15"/>
      <c r="L26" s="15"/>
      <c r="M26" s="15"/>
      <c r="N26" s="15"/>
      <c r="O26" s="15"/>
      <c r="P26" s="15"/>
    </row>
    <row r="27" spans="1:16" x14ac:dyDescent="0.2">
      <c r="A27" s="15" t="s">
        <v>359</v>
      </c>
      <c r="B27" s="15" t="s">
        <v>22</v>
      </c>
      <c r="C27" s="15" t="s">
        <v>25</v>
      </c>
      <c r="D27" s="15" t="s">
        <v>247</v>
      </c>
      <c r="E27" s="15" t="s">
        <v>278</v>
      </c>
      <c r="F27" s="15" t="s">
        <v>47</v>
      </c>
      <c r="G27" s="15"/>
      <c r="H27" s="15"/>
      <c r="I27" s="15"/>
      <c r="J27" s="15"/>
      <c r="K27" s="15"/>
      <c r="L27" s="15"/>
      <c r="M27" s="15"/>
      <c r="N27" s="15"/>
      <c r="O27" s="15"/>
      <c r="P27" s="15"/>
    </row>
    <row r="28" spans="1:16" x14ac:dyDescent="0.2">
      <c r="A28" s="15" t="s">
        <v>360</v>
      </c>
      <c r="B28" s="15" t="s">
        <v>21</v>
      </c>
      <c r="C28" s="15" t="s">
        <v>23</v>
      </c>
      <c r="D28" s="15" t="s">
        <v>247</v>
      </c>
      <c r="E28" s="15" t="s">
        <v>278</v>
      </c>
      <c r="F28" s="15" t="s">
        <v>47</v>
      </c>
      <c r="G28" s="15"/>
      <c r="H28" s="15"/>
      <c r="I28" s="15"/>
      <c r="J28" s="15"/>
      <c r="K28" s="15"/>
      <c r="L28" s="15"/>
      <c r="M28" s="15"/>
      <c r="N28" s="15"/>
      <c r="O28" s="15"/>
      <c r="P28" s="15"/>
    </row>
    <row r="29" spans="1:16" x14ac:dyDescent="0.2">
      <c r="A29" s="15" t="s">
        <v>361</v>
      </c>
      <c r="B29" s="15" t="s">
        <v>21</v>
      </c>
      <c r="C29" s="15" t="s">
        <v>26</v>
      </c>
      <c r="D29" s="15" t="s">
        <v>247</v>
      </c>
      <c r="E29" s="15" t="s">
        <v>284</v>
      </c>
      <c r="F29" s="15" t="s">
        <v>263</v>
      </c>
      <c r="G29" s="15"/>
      <c r="H29" s="15"/>
      <c r="I29" s="15"/>
      <c r="J29" s="15"/>
      <c r="K29" s="15"/>
      <c r="L29" s="15"/>
      <c r="M29" s="15"/>
      <c r="N29" s="15"/>
      <c r="O29" s="15"/>
      <c r="P29" s="15"/>
    </row>
    <row r="30" spans="1:16" x14ac:dyDescent="0.2">
      <c r="A30" s="15" t="s">
        <v>362</v>
      </c>
      <c r="B30" s="15" t="s">
        <v>21</v>
      </c>
      <c r="C30" s="15" t="s">
        <v>23</v>
      </c>
      <c r="D30" s="15" t="s">
        <v>247</v>
      </c>
      <c r="E30" s="15" t="s">
        <v>278</v>
      </c>
      <c r="F30" s="15" t="s">
        <v>263</v>
      </c>
      <c r="G30" s="15"/>
      <c r="H30" s="15"/>
      <c r="I30" s="15"/>
      <c r="J30" s="15"/>
      <c r="K30" s="15"/>
      <c r="L30" s="15"/>
      <c r="M30" s="15"/>
      <c r="N30" s="15"/>
      <c r="O30" s="15"/>
      <c r="P30" s="15"/>
    </row>
    <row r="31" spans="1:16" x14ac:dyDescent="0.2">
      <c r="A31" s="15" t="s">
        <v>363</v>
      </c>
      <c r="B31" s="15" t="s">
        <v>22</v>
      </c>
      <c r="C31" s="15" t="s">
        <v>24</v>
      </c>
      <c r="D31" s="15" t="s">
        <v>247</v>
      </c>
      <c r="E31" s="15" t="s">
        <v>278</v>
      </c>
      <c r="F31" s="15" t="s">
        <v>265</v>
      </c>
      <c r="G31" s="15"/>
      <c r="H31" s="15"/>
      <c r="I31" s="15"/>
      <c r="J31" s="15"/>
      <c r="K31" s="15"/>
      <c r="L31" s="15"/>
      <c r="M31" s="15"/>
      <c r="N31" s="15"/>
      <c r="O31" s="15"/>
      <c r="P31" s="15"/>
    </row>
    <row r="32" spans="1:16" x14ac:dyDescent="0.2">
      <c r="A32" s="15" t="s">
        <v>364</v>
      </c>
      <c r="B32" s="15" t="s">
        <v>22</v>
      </c>
      <c r="C32" s="15" t="s">
        <v>23</v>
      </c>
      <c r="D32" s="15" t="s">
        <v>248</v>
      </c>
      <c r="E32" s="15" t="s">
        <v>33</v>
      </c>
      <c r="F32" s="15" t="s">
        <v>264</v>
      </c>
      <c r="G32" s="15"/>
      <c r="H32" s="15"/>
      <c r="I32" s="15"/>
      <c r="J32" s="15"/>
      <c r="K32" s="15"/>
      <c r="L32" s="15"/>
      <c r="M32" s="15"/>
      <c r="N32" s="15"/>
      <c r="O32" s="15"/>
      <c r="P32" s="15"/>
    </row>
    <row r="33" spans="1:16" x14ac:dyDescent="0.2">
      <c r="A33" s="15" t="s">
        <v>365</v>
      </c>
      <c r="B33" s="15" t="s">
        <v>21</v>
      </c>
      <c r="C33" s="15" t="s">
        <v>23</v>
      </c>
      <c r="D33" s="15" t="s">
        <v>248</v>
      </c>
      <c r="E33" s="15" t="s">
        <v>278</v>
      </c>
      <c r="F33" s="15" t="s">
        <v>264</v>
      </c>
      <c r="G33" s="15"/>
      <c r="H33" s="15"/>
      <c r="I33" s="15"/>
      <c r="J33" s="15"/>
      <c r="K33" s="15"/>
      <c r="L33" s="15"/>
      <c r="M33" s="15"/>
      <c r="N33" s="15"/>
      <c r="O33" s="15"/>
      <c r="P33" s="15"/>
    </row>
    <row r="34" spans="1:16" x14ac:dyDescent="0.2">
      <c r="A34" s="15" t="s">
        <v>366</v>
      </c>
      <c r="B34" s="15" t="s">
        <v>21</v>
      </c>
      <c r="C34" s="15" t="s">
        <v>23</v>
      </c>
      <c r="D34" s="15" t="s">
        <v>247</v>
      </c>
      <c r="E34" s="15" t="s">
        <v>33</v>
      </c>
      <c r="F34" s="15" t="s">
        <v>263</v>
      </c>
      <c r="G34" s="15"/>
      <c r="H34" s="15"/>
      <c r="I34" s="15"/>
      <c r="J34" s="15"/>
      <c r="K34" s="15"/>
      <c r="L34" s="15"/>
      <c r="M34" s="15"/>
      <c r="N34" s="15"/>
      <c r="O34" s="15"/>
      <c r="P34" s="15"/>
    </row>
    <row r="35" spans="1:16" x14ac:dyDescent="0.2">
      <c r="A35" s="15" t="s">
        <v>367</v>
      </c>
      <c r="B35" s="15" t="s">
        <v>22</v>
      </c>
      <c r="C35" s="15" t="s">
        <v>23</v>
      </c>
      <c r="D35" s="15" t="s">
        <v>247</v>
      </c>
      <c r="E35" s="15" t="s">
        <v>278</v>
      </c>
      <c r="F35" s="15" t="s">
        <v>265</v>
      </c>
      <c r="G35" s="15"/>
      <c r="H35" s="15"/>
      <c r="I35" s="15"/>
      <c r="J35" s="15"/>
      <c r="K35" s="15"/>
      <c r="L35" s="15"/>
      <c r="M35" s="15"/>
      <c r="N35" s="15"/>
      <c r="O35" s="15"/>
      <c r="P35" s="15"/>
    </row>
    <row r="36" spans="1:16" x14ac:dyDescent="0.2">
      <c r="A36" s="15" t="s">
        <v>368</v>
      </c>
      <c r="B36" s="15" t="s">
        <v>21</v>
      </c>
      <c r="C36" s="15" t="s">
        <v>23</v>
      </c>
      <c r="D36" s="15" t="s">
        <v>247</v>
      </c>
      <c r="E36" s="15" t="s">
        <v>278</v>
      </c>
      <c r="F36" s="15" t="s">
        <v>47</v>
      </c>
      <c r="G36" s="15"/>
      <c r="H36" s="15"/>
      <c r="I36" s="15"/>
      <c r="J36" s="15"/>
      <c r="K36" s="15"/>
      <c r="L36" s="15"/>
      <c r="M36" s="15"/>
      <c r="N36" s="15"/>
      <c r="O36" s="15"/>
      <c r="P36" s="15"/>
    </row>
    <row r="37" spans="1:16" x14ac:dyDescent="0.2">
      <c r="A37" s="15" t="s">
        <v>369</v>
      </c>
      <c r="B37" s="15" t="s">
        <v>21</v>
      </c>
      <c r="C37" s="15" t="s">
        <v>24</v>
      </c>
      <c r="D37" s="15" t="s">
        <v>249</v>
      </c>
      <c r="E37" s="15" t="s">
        <v>274</v>
      </c>
      <c r="F37" s="15" t="s">
        <v>262</v>
      </c>
      <c r="G37" s="15"/>
      <c r="H37" s="15"/>
      <c r="I37" s="15"/>
      <c r="J37" s="15"/>
      <c r="K37" s="15"/>
      <c r="L37" s="15"/>
      <c r="M37" s="15"/>
      <c r="N37" s="15"/>
      <c r="O37" s="15"/>
      <c r="P37" s="15"/>
    </row>
    <row r="38" spans="1:16" x14ac:dyDescent="0.2">
      <c r="A38" s="15" t="s">
        <v>370</v>
      </c>
      <c r="B38" s="15" t="s">
        <v>22</v>
      </c>
      <c r="C38" s="15" t="s">
        <v>26</v>
      </c>
      <c r="D38" s="15" t="s">
        <v>247</v>
      </c>
      <c r="E38" s="15" t="s">
        <v>278</v>
      </c>
      <c r="F38" s="15" t="s">
        <v>47</v>
      </c>
      <c r="G38" s="15"/>
      <c r="H38" s="15"/>
      <c r="I38" s="15"/>
      <c r="J38" s="15"/>
      <c r="K38" s="15"/>
      <c r="L38" s="15"/>
      <c r="M38" s="15"/>
      <c r="N38" s="15"/>
      <c r="O38" s="15"/>
      <c r="P38" s="15"/>
    </row>
    <row r="39" spans="1:16" x14ac:dyDescent="0.2">
      <c r="A39" s="15" t="s">
        <v>371</v>
      </c>
      <c r="B39" s="15" t="s">
        <v>22</v>
      </c>
      <c r="C39" s="15" t="s">
        <v>23</v>
      </c>
      <c r="D39" s="15" t="s">
        <v>247</v>
      </c>
      <c r="E39" s="15" t="s">
        <v>276</v>
      </c>
      <c r="F39" s="15" t="s">
        <v>47</v>
      </c>
      <c r="G39" s="15"/>
      <c r="H39" s="15"/>
      <c r="I39" s="15"/>
      <c r="J39" s="15"/>
      <c r="K39" s="15"/>
      <c r="L39" s="15"/>
      <c r="M39" s="15"/>
      <c r="N39" s="15"/>
      <c r="O39" s="15"/>
      <c r="P39" s="15"/>
    </row>
    <row r="40" spans="1:16" x14ac:dyDescent="0.2">
      <c r="A40" s="15" t="s">
        <v>372</v>
      </c>
      <c r="B40" s="15" t="s">
        <v>22</v>
      </c>
      <c r="C40" s="15" t="s">
        <v>23</v>
      </c>
      <c r="D40" s="15" t="s">
        <v>247</v>
      </c>
      <c r="E40" s="15" t="s">
        <v>276</v>
      </c>
      <c r="F40" s="15" t="s">
        <v>260</v>
      </c>
      <c r="G40" s="15"/>
      <c r="H40" s="15"/>
      <c r="I40" s="15"/>
      <c r="J40" s="15"/>
      <c r="K40" s="15"/>
      <c r="L40" s="15"/>
      <c r="M40" s="15"/>
      <c r="N40" s="15"/>
      <c r="O40" s="15"/>
      <c r="P40" s="15"/>
    </row>
    <row r="41" spans="1:16" x14ac:dyDescent="0.2">
      <c r="A41" s="15" t="s">
        <v>359</v>
      </c>
      <c r="B41" s="15" t="s">
        <v>22</v>
      </c>
      <c r="C41" s="15" t="s">
        <v>25</v>
      </c>
      <c r="D41" s="15" t="s">
        <v>250</v>
      </c>
      <c r="E41" s="15" t="s">
        <v>274</v>
      </c>
      <c r="F41" s="15" t="s">
        <v>261</v>
      </c>
      <c r="G41" s="15"/>
      <c r="H41" s="15"/>
      <c r="I41" s="15"/>
      <c r="J41" s="15"/>
      <c r="K41" s="15"/>
      <c r="L41" s="15"/>
      <c r="M41" s="15"/>
      <c r="N41" s="15"/>
      <c r="O41" s="15"/>
      <c r="P41" s="15"/>
    </row>
    <row r="42" spans="1:16" x14ac:dyDescent="0.2">
      <c r="A42" s="15" t="s">
        <v>373</v>
      </c>
      <c r="B42" s="15" t="s">
        <v>22</v>
      </c>
      <c r="C42" s="15" t="s">
        <v>26</v>
      </c>
      <c r="D42" s="15" t="s">
        <v>247</v>
      </c>
      <c r="E42" s="15" t="s">
        <v>278</v>
      </c>
      <c r="F42" s="15" t="s">
        <v>263</v>
      </c>
      <c r="G42" s="15"/>
      <c r="H42" s="15"/>
      <c r="I42" s="15"/>
      <c r="J42" s="15"/>
      <c r="K42" s="15"/>
      <c r="L42" s="15"/>
      <c r="M42" s="15"/>
      <c r="N42" s="15"/>
      <c r="O42" s="15"/>
      <c r="P42" s="15"/>
    </row>
    <row r="43" spans="1:16" x14ac:dyDescent="0.2">
      <c r="A43" s="15" t="s">
        <v>374</v>
      </c>
      <c r="B43" s="15" t="s">
        <v>22</v>
      </c>
      <c r="C43" s="15" t="s">
        <v>24</v>
      </c>
      <c r="D43" s="15" t="s">
        <v>247</v>
      </c>
      <c r="E43" s="15" t="s">
        <v>33</v>
      </c>
      <c r="F43" s="15" t="s">
        <v>262</v>
      </c>
      <c r="G43" s="15"/>
      <c r="H43" s="15"/>
      <c r="I43" s="15"/>
      <c r="J43" s="15"/>
      <c r="K43" s="15"/>
      <c r="L43" s="15"/>
      <c r="M43" s="15"/>
      <c r="N43" s="15"/>
      <c r="O43" s="15"/>
      <c r="P43" s="15"/>
    </row>
    <row r="44" spans="1:16" x14ac:dyDescent="0.2">
      <c r="A44" s="15" t="s">
        <v>375</v>
      </c>
      <c r="B44" s="15" t="s">
        <v>22</v>
      </c>
      <c r="C44" s="15" t="s">
        <v>23</v>
      </c>
      <c r="D44" s="15" t="s">
        <v>247</v>
      </c>
      <c r="E44" s="15" t="s">
        <v>278</v>
      </c>
      <c r="F44" s="15" t="s">
        <v>262</v>
      </c>
      <c r="G44" s="15"/>
      <c r="H44" s="15"/>
      <c r="I44" s="15"/>
      <c r="J44" s="15"/>
      <c r="K44" s="15"/>
      <c r="L44" s="15"/>
      <c r="M44" s="15"/>
      <c r="N44" s="15"/>
      <c r="O44" s="15"/>
      <c r="P44" s="15"/>
    </row>
    <row r="45" spans="1:16" x14ac:dyDescent="0.2">
      <c r="A45" s="15" t="s">
        <v>370</v>
      </c>
      <c r="B45" s="15" t="s">
        <v>22</v>
      </c>
      <c r="C45" s="15" t="s">
        <v>25</v>
      </c>
      <c r="D45" s="15" t="s">
        <v>247</v>
      </c>
      <c r="E45" s="15" t="s">
        <v>274</v>
      </c>
      <c r="F45" s="15" t="s">
        <v>263</v>
      </c>
      <c r="G45" s="15"/>
      <c r="H45" s="15"/>
      <c r="I45" s="15"/>
      <c r="J45" s="15"/>
      <c r="K45" s="15"/>
      <c r="L45" s="15"/>
      <c r="M45" s="15"/>
      <c r="N45" s="15"/>
      <c r="O45" s="15"/>
      <c r="P45" s="15"/>
    </row>
    <row r="46" spans="1:16" x14ac:dyDescent="0.2">
      <c r="A46" s="15" t="s">
        <v>376</v>
      </c>
      <c r="B46" s="15" t="s">
        <v>22</v>
      </c>
      <c r="C46" s="15" t="s">
        <v>24</v>
      </c>
      <c r="D46" s="15" t="s">
        <v>247</v>
      </c>
      <c r="E46" s="15" t="s">
        <v>33</v>
      </c>
      <c r="F46" s="15" t="s">
        <v>260</v>
      </c>
      <c r="G46" s="15"/>
      <c r="H46" s="15"/>
      <c r="I46" s="15"/>
      <c r="J46" s="15"/>
      <c r="K46" s="15"/>
      <c r="L46" s="15"/>
      <c r="M46" s="15"/>
      <c r="N46" s="15"/>
      <c r="O46" s="15"/>
      <c r="P46" s="15"/>
    </row>
    <row r="47" spans="1:16" x14ac:dyDescent="0.2">
      <c r="A47" s="15" t="s">
        <v>377</v>
      </c>
      <c r="B47" s="15" t="s">
        <v>22</v>
      </c>
      <c r="C47" s="15" t="s">
        <v>25</v>
      </c>
      <c r="D47" s="15" t="s">
        <v>249</v>
      </c>
      <c r="E47" s="15" t="s">
        <v>33</v>
      </c>
      <c r="F47" s="15" t="s">
        <v>260</v>
      </c>
      <c r="G47" s="15"/>
      <c r="H47" s="15"/>
      <c r="I47" s="15"/>
      <c r="J47" s="15"/>
      <c r="K47" s="15"/>
      <c r="L47" s="15"/>
      <c r="M47" s="15"/>
      <c r="N47" s="15"/>
      <c r="O47" s="15"/>
      <c r="P47" s="15"/>
    </row>
    <row r="48" spans="1:16" x14ac:dyDescent="0.2">
      <c r="A48" s="15"/>
      <c r="B48" s="15"/>
      <c r="C48" s="15"/>
      <c r="D48" s="15"/>
      <c r="E48" s="15"/>
      <c r="F48" s="15"/>
      <c r="G48" s="15"/>
      <c r="H48" s="15"/>
      <c r="I48" s="15"/>
      <c r="J48" s="15"/>
      <c r="K48" s="15"/>
      <c r="L48" s="15"/>
      <c r="M48" s="15"/>
      <c r="N48" s="15"/>
      <c r="O48" s="15"/>
      <c r="P48" s="15"/>
    </row>
    <row r="49" spans="1:16" x14ac:dyDescent="0.2">
      <c r="A49" s="15"/>
      <c r="B49" s="15"/>
      <c r="C49" s="15"/>
      <c r="D49" s="15"/>
      <c r="E49" s="15"/>
      <c r="F49" s="15"/>
      <c r="G49" s="15"/>
      <c r="H49" s="15"/>
      <c r="I49" s="15"/>
      <c r="J49" s="15"/>
      <c r="K49" s="15"/>
      <c r="L49" s="15"/>
      <c r="M49" s="15"/>
      <c r="N49" s="15"/>
      <c r="O49" s="15"/>
      <c r="P49" s="15"/>
    </row>
    <row r="50" spans="1:16" x14ac:dyDescent="0.2">
      <c r="A50" s="15"/>
      <c r="B50" s="15"/>
      <c r="C50" s="15"/>
      <c r="D50" s="15"/>
      <c r="E50" s="15"/>
      <c r="F50" s="15"/>
      <c r="G50" s="15"/>
      <c r="H50" s="15"/>
      <c r="I50" s="15"/>
      <c r="J50" s="15"/>
      <c r="K50" s="15"/>
      <c r="L50" s="15"/>
      <c r="M50" s="15"/>
      <c r="N50" s="15"/>
      <c r="O50" s="15"/>
      <c r="P50" s="15"/>
    </row>
    <row r="51" spans="1:16" x14ac:dyDescent="0.2">
      <c r="A51" s="15"/>
      <c r="B51" s="15"/>
      <c r="C51" s="15"/>
      <c r="D51" s="15"/>
      <c r="E51" s="15"/>
      <c r="F51" s="15"/>
      <c r="G51" s="15"/>
      <c r="H51" s="15"/>
      <c r="I51" s="15"/>
      <c r="J51" s="15"/>
      <c r="K51" s="15"/>
      <c r="L51" s="15"/>
      <c r="M51" s="15"/>
      <c r="N51" s="15"/>
      <c r="O51" s="15"/>
      <c r="P51" s="15"/>
    </row>
    <row r="52" spans="1:16" x14ac:dyDescent="0.2">
      <c r="A52" s="15"/>
      <c r="B52" s="15"/>
      <c r="C52" s="15"/>
      <c r="D52" s="15"/>
      <c r="E52" s="15"/>
      <c r="F52" s="15"/>
      <c r="G52" s="15"/>
      <c r="H52" s="15"/>
      <c r="I52" s="15"/>
      <c r="J52" s="15"/>
      <c r="K52" s="15"/>
      <c r="L52" s="15"/>
      <c r="M52" s="15"/>
      <c r="N52" s="15"/>
      <c r="O52" s="15"/>
      <c r="P52" s="15"/>
    </row>
    <row r="53" spans="1:16" x14ac:dyDescent="0.2">
      <c r="A53" s="15"/>
      <c r="B53" s="15"/>
      <c r="C53" s="15"/>
      <c r="D53" s="15"/>
      <c r="E53" s="15"/>
      <c r="F53" s="15"/>
      <c r="G53" s="15"/>
      <c r="H53" s="15"/>
      <c r="I53" s="15"/>
      <c r="J53" s="15"/>
      <c r="K53" s="15"/>
      <c r="L53" s="15"/>
      <c r="M53" s="15"/>
      <c r="N53" s="15"/>
      <c r="O53" s="15"/>
      <c r="P53" s="15"/>
    </row>
    <row r="54" spans="1:16" x14ac:dyDescent="0.2">
      <c r="A54" s="15"/>
      <c r="B54" s="15"/>
      <c r="C54" s="15"/>
      <c r="D54" s="15"/>
      <c r="E54" s="15"/>
      <c r="F54" s="15"/>
      <c r="G54" s="15"/>
      <c r="H54" s="15"/>
      <c r="I54" s="15"/>
      <c r="J54" s="15"/>
      <c r="K54" s="15"/>
      <c r="L54" s="15"/>
      <c r="M54" s="15"/>
      <c r="N54" s="15"/>
      <c r="O54" s="15"/>
      <c r="P54" s="15"/>
    </row>
    <row r="55" spans="1:16" x14ac:dyDescent="0.2">
      <c r="A55" s="15"/>
      <c r="B55" s="15"/>
      <c r="C55" s="15"/>
      <c r="D55" s="15"/>
      <c r="E55" s="15"/>
      <c r="F55" s="15"/>
      <c r="G55" s="15"/>
      <c r="H55" s="15"/>
      <c r="I55" s="15"/>
      <c r="J55" s="15"/>
      <c r="K55" s="15"/>
      <c r="L55" s="15"/>
      <c r="M55" s="15"/>
      <c r="N55" s="15"/>
      <c r="O55" s="15"/>
      <c r="P55" s="15"/>
    </row>
    <row r="56" spans="1:16" x14ac:dyDescent="0.2">
      <c r="A56" s="15"/>
      <c r="B56" s="15"/>
      <c r="C56" s="15"/>
      <c r="D56" s="15"/>
      <c r="E56" s="15"/>
      <c r="F56" s="15"/>
      <c r="G56" s="15"/>
      <c r="H56" s="15"/>
      <c r="I56" s="15"/>
      <c r="J56" s="15"/>
      <c r="K56" s="15"/>
      <c r="L56" s="15"/>
      <c r="M56" s="15"/>
      <c r="N56" s="15"/>
      <c r="O56" s="15"/>
      <c r="P56" s="15"/>
    </row>
    <row r="57" spans="1:16" x14ac:dyDescent="0.2">
      <c r="A57" s="15"/>
      <c r="B57" s="15"/>
      <c r="C57" s="15"/>
      <c r="D57" s="15"/>
      <c r="E57" s="15"/>
      <c r="F57" s="15"/>
      <c r="G57" s="15"/>
      <c r="H57" s="15"/>
      <c r="I57" s="15"/>
      <c r="J57" s="15"/>
      <c r="K57" s="15"/>
      <c r="L57" s="15"/>
      <c r="M57" s="15"/>
      <c r="N57" s="15"/>
      <c r="O57" s="15"/>
      <c r="P57" s="1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P142"/>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2.6640625" defaultRowHeight="15.75" customHeight="1" x14ac:dyDescent="0.15"/>
  <cols>
    <col min="1" max="16" width="25.1640625" customWidth="1"/>
  </cols>
  <sheetData>
    <row r="1" spans="1:16" x14ac:dyDescent="0.2">
      <c r="A1" s="14" t="s">
        <v>194</v>
      </c>
      <c r="B1" s="14"/>
      <c r="C1" s="14"/>
      <c r="D1" s="14"/>
      <c r="E1" s="14"/>
      <c r="F1" s="14"/>
      <c r="G1" s="14"/>
      <c r="H1" s="14"/>
      <c r="I1" s="14"/>
      <c r="J1" s="14"/>
      <c r="K1" s="14"/>
      <c r="L1" s="14"/>
      <c r="M1" s="14"/>
      <c r="N1" s="14"/>
      <c r="O1" s="14"/>
      <c r="P1" s="14"/>
    </row>
    <row r="2" spans="1:16" x14ac:dyDescent="0.2">
      <c r="A2" s="14" t="s">
        <v>272</v>
      </c>
      <c r="B2" s="14" t="s">
        <v>1</v>
      </c>
      <c r="C2" s="14" t="s">
        <v>2</v>
      </c>
      <c r="D2" s="14" t="s">
        <v>246</v>
      </c>
      <c r="E2" s="14" t="s">
        <v>4</v>
      </c>
      <c r="F2" s="14" t="s">
        <v>8</v>
      </c>
      <c r="G2" s="14"/>
      <c r="H2" s="14"/>
      <c r="I2" s="14"/>
      <c r="J2" s="14"/>
      <c r="K2" s="14"/>
      <c r="L2" s="14"/>
      <c r="M2" s="14"/>
      <c r="N2" s="14"/>
      <c r="O2" s="14"/>
      <c r="P2" s="14"/>
    </row>
    <row r="3" spans="1:16" x14ac:dyDescent="0.2">
      <c r="A3" s="15" t="s">
        <v>378</v>
      </c>
      <c r="B3" s="15" t="s">
        <v>22</v>
      </c>
      <c r="C3" s="15" t="s">
        <v>23</v>
      </c>
      <c r="D3" s="15" t="s">
        <v>247</v>
      </c>
      <c r="E3" s="15" t="s">
        <v>276</v>
      </c>
      <c r="F3" s="15" t="s">
        <v>47</v>
      </c>
      <c r="G3" s="15"/>
      <c r="H3" s="15"/>
      <c r="I3" s="15"/>
      <c r="J3" s="15"/>
      <c r="K3" s="15"/>
      <c r="L3" s="15"/>
      <c r="M3" s="15"/>
      <c r="N3" s="15"/>
      <c r="O3" s="15"/>
      <c r="P3" s="15"/>
    </row>
    <row r="4" spans="1:16" x14ac:dyDescent="0.2">
      <c r="A4" s="15" t="s">
        <v>379</v>
      </c>
      <c r="B4" s="15" t="s">
        <v>22</v>
      </c>
      <c r="C4" s="15" t="s">
        <v>26</v>
      </c>
      <c r="D4" s="15" t="s">
        <v>247</v>
      </c>
      <c r="E4" s="15" t="s">
        <v>33</v>
      </c>
      <c r="F4" s="15" t="s">
        <v>263</v>
      </c>
      <c r="G4" s="15"/>
      <c r="H4" s="15"/>
      <c r="I4" s="15"/>
      <c r="J4" s="15"/>
      <c r="K4" s="15"/>
      <c r="L4" s="15"/>
      <c r="M4" s="15"/>
      <c r="N4" s="15"/>
      <c r="O4" s="15"/>
      <c r="P4" s="15"/>
    </row>
    <row r="5" spans="1:16" x14ac:dyDescent="0.2">
      <c r="A5" s="15" t="s">
        <v>380</v>
      </c>
      <c r="B5" s="15" t="s">
        <v>21</v>
      </c>
      <c r="C5" s="15" t="s">
        <v>23</v>
      </c>
      <c r="D5" s="15" t="s">
        <v>247</v>
      </c>
      <c r="E5" s="15" t="s">
        <v>284</v>
      </c>
      <c r="F5" s="15" t="s">
        <v>260</v>
      </c>
      <c r="G5" s="15"/>
      <c r="H5" s="15"/>
      <c r="I5" s="15"/>
      <c r="J5" s="15"/>
      <c r="K5" s="15"/>
      <c r="L5" s="15"/>
      <c r="M5" s="15"/>
      <c r="N5" s="15"/>
      <c r="O5" s="15"/>
      <c r="P5" s="15"/>
    </row>
    <row r="6" spans="1:16" x14ac:dyDescent="0.2">
      <c r="A6" s="15" t="s">
        <v>381</v>
      </c>
      <c r="B6" s="15" t="s">
        <v>21</v>
      </c>
      <c r="C6" s="15" t="s">
        <v>23</v>
      </c>
      <c r="D6" s="15" t="s">
        <v>247</v>
      </c>
      <c r="E6" s="15" t="s">
        <v>33</v>
      </c>
      <c r="F6" s="15" t="s">
        <v>265</v>
      </c>
      <c r="G6" s="15"/>
      <c r="H6" s="15"/>
      <c r="I6" s="15"/>
      <c r="J6" s="15"/>
      <c r="K6" s="15"/>
      <c r="L6" s="15"/>
      <c r="M6" s="15"/>
      <c r="N6" s="15"/>
      <c r="O6" s="15"/>
      <c r="P6" s="15"/>
    </row>
    <row r="7" spans="1:16" x14ac:dyDescent="0.2">
      <c r="A7" s="15" t="s">
        <v>382</v>
      </c>
      <c r="B7" s="15" t="s">
        <v>22</v>
      </c>
      <c r="C7" s="15" t="s">
        <v>25</v>
      </c>
      <c r="D7" s="15" t="s">
        <v>247</v>
      </c>
      <c r="E7" s="15" t="s">
        <v>284</v>
      </c>
      <c r="F7" s="15" t="s">
        <v>47</v>
      </c>
      <c r="G7" s="15"/>
      <c r="H7" s="15"/>
      <c r="I7" s="15"/>
      <c r="J7" s="15"/>
      <c r="K7" s="15"/>
      <c r="L7" s="15"/>
      <c r="M7" s="15"/>
      <c r="N7" s="15"/>
      <c r="O7" s="15"/>
      <c r="P7" s="15"/>
    </row>
    <row r="8" spans="1:16" x14ac:dyDescent="0.2">
      <c r="A8" s="15" t="s">
        <v>383</v>
      </c>
      <c r="B8" s="15" t="s">
        <v>22</v>
      </c>
      <c r="C8" s="15" t="s">
        <v>23</v>
      </c>
      <c r="D8" s="15" t="s">
        <v>248</v>
      </c>
      <c r="E8" s="15" t="s">
        <v>278</v>
      </c>
      <c r="F8" s="15" t="s">
        <v>260</v>
      </c>
      <c r="G8" s="15"/>
      <c r="H8" s="15"/>
      <c r="I8" s="15"/>
      <c r="J8" s="15"/>
      <c r="K8" s="15"/>
      <c r="L8" s="15"/>
      <c r="M8" s="15"/>
      <c r="N8" s="15"/>
      <c r="O8" s="15"/>
      <c r="P8" s="15"/>
    </row>
    <row r="9" spans="1:16" x14ac:dyDescent="0.2">
      <c r="A9" s="15">
        <v>1440</v>
      </c>
      <c r="B9" s="15" t="s">
        <v>22</v>
      </c>
      <c r="C9" s="15" t="s">
        <v>25</v>
      </c>
      <c r="D9" s="15" t="s">
        <v>247</v>
      </c>
      <c r="E9" s="15" t="s">
        <v>274</v>
      </c>
      <c r="F9" s="15" t="s">
        <v>262</v>
      </c>
      <c r="G9" s="15"/>
      <c r="H9" s="15"/>
      <c r="I9" s="15"/>
      <c r="J9" s="15"/>
      <c r="K9" s="15"/>
      <c r="L9" s="15"/>
      <c r="M9" s="15"/>
      <c r="N9" s="15"/>
      <c r="O9" s="15"/>
      <c r="P9" s="15"/>
    </row>
    <row r="10" spans="1:16" x14ac:dyDescent="0.2">
      <c r="A10" s="15" t="s">
        <v>384</v>
      </c>
      <c r="B10" s="15" t="s">
        <v>21</v>
      </c>
      <c r="C10" s="15" t="s">
        <v>26</v>
      </c>
      <c r="D10" s="15" t="s">
        <v>247</v>
      </c>
      <c r="E10" s="15" t="s">
        <v>33</v>
      </c>
      <c r="F10" s="15" t="s">
        <v>260</v>
      </c>
      <c r="G10" s="15"/>
      <c r="H10" s="15"/>
      <c r="I10" s="15"/>
      <c r="J10" s="15"/>
      <c r="K10" s="15"/>
      <c r="L10" s="15"/>
      <c r="M10" s="15"/>
      <c r="N10" s="15"/>
      <c r="O10" s="15"/>
      <c r="P10" s="15"/>
    </row>
    <row r="11" spans="1:16" x14ac:dyDescent="0.2">
      <c r="A11" s="15" t="s">
        <v>385</v>
      </c>
      <c r="B11" s="15" t="s">
        <v>21</v>
      </c>
      <c r="C11" s="15" t="s">
        <v>23</v>
      </c>
      <c r="D11" s="15" t="s">
        <v>247</v>
      </c>
      <c r="E11" s="15" t="s">
        <v>278</v>
      </c>
      <c r="F11" s="15" t="s">
        <v>47</v>
      </c>
      <c r="G11" s="15"/>
      <c r="H11" s="15"/>
      <c r="I11" s="15"/>
      <c r="J11" s="15"/>
      <c r="K11" s="15"/>
      <c r="L11" s="15"/>
      <c r="M11" s="15"/>
      <c r="N11" s="15"/>
      <c r="O11" s="15"/>
      <c r="P11" s="15"/>
    </row>
    <row r="12" spans="1:16" x14ac:dyDescent="0.2">
      <c r="A12" s="15" t="s">
        <v>386</v>
      </c>
      <c r="B12" s="15" t="s">
        <v>22</v>
      </c>
      <c r="C12" s="15" t="s">
        <v>26</v>
      </c>
      <c r="D12" s="15" t="s">
        <v>247</v>
      </c>
      <c r="E12" s="15" t="s">
        <v>276</v>
      </c>
      <c r="F12" s="15" t="s">
        <v>265</v>
      </c>
      <c r="G12" s="15"/>
      <c r="H12" s="15"/>
      <c r="I12" s="15"/>
      <c r="J12" s="15"/>
      <c r="K12" s="15"/>
      <c r="L12" s="15"/>
      <c r="M12" s="15"/>
      <c r="N12" s="15"/>
      <c r="O12" s="15"/>
      <c r="P12" s="15"/>
    </row>
    <row r="13" spans="1:16" x14ac:dyDescent="0.2">
      <c r="A13" s="15" t="s">
        <v>387</v>
      </c>
      <c r="B13" s="15" t="s">
        <v>22</v>
      </c>
      <c r="C13" s="15" t="s">
        <v>23</v>
      </c>
      <c r="D13" s="15" t="s">
        <v>247</v>
      </c>
      <c r="E13" s="15" t="s">
        <v>278</v>
      </c>
      <c r="F13" s="15" t="s">
        <v>263</v>
      </c>
      <c r="G13" s="15"/>
      <c r="H13" s="15"/>
      <c r="I13" s="15"/>
      <c r="J13" s="15"/>
      <c r="K13" s="15"/>
      <c r="L13" s="15"/>
      <c r="M13" s="15"/>
      <c r="N13" s="15"/>
      <c r="O13" s="15"/>
      <c r="P13" s="15"/>
    </row>
    <row r="14" spans="1:16" x14ac:dyDescent="0.2">
      <c r="A14" s="15" t="s">
        <v>388</v>
      </c>
      <c r="B14" s="15" t="s">
        <v>22</v>
      </c>
      <c r="C14" s="15" t="s">
        <v>23</v>
      </c>
      <c r="D14" s="15" t="s">
        <v>247</v>
      </c>
      <c r="E14" s="15" t="s">
        <v>276</v>
      </c>
      <c r="F14" s="15" t="s">
        <v>260</v>
      </c>
      <c r="G14" s="15"/>
      <c r="H14" s="15"/>
      <c r="I14" s="15"/>
      <c r="J14" s="15"/>
      <c r="K14" s="15"/>
      <c r="L14" s="15"/>
      <c r="M14" s="15"/>
      <c r="N14" s="15"/>
      <c r="O14" s="15"/>
      <c r="P14" s="15"/>
    </row>
    <row r="15" spans="1:16" x14ac:dyDescent="0.2">
      <c r="A15" s="15" t="s">
        <v>389</v>
      </c>
      <c r="B15" s="15" t="s">
        <v>21</v>
      </c>
      <c r="C15" s="15" t="s">
        <v>23</v>
      </c>
      <c r="D15" s="15" t="s">
        <v>247</v>
      </c>
      <c r="E15" s="15" t="s">
        <v>284</v>
      </c>
      <c r="F15" s="15" t="s">
        <v>262</v>
      </c>
      <c r="G15" s="15"/>
      <c r="H15" s="15"/>
      <c r="I15" s="15"/>
      <c r="J15" s="15"/>
      <c r="K15" s="15"/>
      <c r="L15" s="15"/>
      <c r="M15" s="15"/>
      <c r="N15" s="15"/>
      <c r="O15" s="15"/>
      <c r="P15" s="15"/>
    </row>
    <row r="16" spans="1:16" x14ac:dyDescent="0.2">
      <c r="A16" s="15" t="s">
        <v>390</v>
      </c>
      <c r="B16" s="15" t="s">
        <v>21</v>
      </c>
      <c r="C16" s="15" t="s">
        <v>23</v>
      </c>
      <c r="D16" s="15" t="s">
        <v>247</v>
      </c>
      <c r="E16" s="15" t="s">
        <v>33</v>
      </c>
      <c r="F16" s="15" t="s">
        <v>262</v>
      </c>
      <c r="G16" s="15"/>
      <c r="H16" s="15"/>
      <c r="I16" s="15"/>
      <c r="J16" s="15"/>
      <c r="K16" s="15"/>
      <c r="L16" s="15"/>
      <c r="M16" s="15"/>
      <c r="N16" s="15"/>
      <c r="O16" s="15"/>
      <c r="P16" s="15"/>
    </row>
    <row r="17" spans="1:16" x14ac:dyDescent="0.2">
      <c r="A17" s="15" t="s">
        <v>391</v>
      </c>
      <c r="B17" s="15" t="s">
        <v>22</v>
      </c>
      <c r="C17" s="15" t="s">
        <v>23</v>
      </c>
      <c r="D17" s="15" t="s">
        <v>247</v>
      </c>
      <c r="E17" s="15" t="s">
        <v>278</v>
      </c>
      <c r="F17" s="15" t="s">
        <v>262</v>
      </c>
      <c r="G17" s="15"/>
      <c r="H17" s="15"/>
      <c r="I17" s="15"/>
      <c r="J17" s="15"/>
      <c r="K17" s="15"/>
      <c r="L17" s="15"/>
      <c r="M17" s="15"/>
      <c r="N17" s="15"/>
      <c r="O17" s="15"/>
      <c r="P17" s="15"/>
    </row>
    <row r="18" spans="1:16" x14ac:dyDescent="0.2">
      <c r="A18" s="15" t="s">
        <v>392</v>
      </c>
      <c r="B18" s="15" t="s">
        <v>22</v>
      </c>
      <c r="C18" s="15" t="s">
        <v>23</v>
      </c>
      <c r="D18" s="15" t="s">
        <v>248</v>
      </c>
      <c r="E18" s="15" t="s">
        <v>33</v>
      </c>
      <c r="F18" s="15" t="s">
        <v>262</v>
      </c>
      <c r="G18" s="15"/>
      <c r="H18" s="15"/>
      <c r="I18" s="15"/>
      <c r="J18" s="15"/>
      <c r="K18" s="15"/>
      <c r="L18" s="15"/>
      <c r="M18" s="15"/>
      <c r="N18" s="15"/>
      <c r="O18" s="15"/>
      <c r="P18" s="15"/>
    </row>
    <row r="19" spans="1:16" x14ac:dyDescent="0.2">
      <c r="A19" s="15" t="s">
        <v>393</v>
      </c>
      <c r="B19" s="15" t="s">
        <v>21</v>
      </c>
      <c r="C19" s="15" t="s">
        <v>25</v>
      </c>
      <c r="D19" s="15" t="s">
        <v>247</v>
      </c>
      <c r="E19" s="15" t="s">
        <v>33</v>
      </c>
      <c r="F19" s="15" t="s">
        <v>47</v>
      </c>
      <c r="G19" s="15"/>
      <c r="H19" s="15"/>
      <c r="I19" s="15"/>
      <c r="J19" s="15"/>
      <c r="K19" s="15"/>
      <c r="L19" s="15"/>
      <c r="M19" s="15"/>
      <c r="N19" s="15"/>
      <c r="O19" s="15"/>
      <c r="P19" s="15"/>
    </row>
    <row r="20" spans="1:16" x14ac:dyDescent="0.2">
      <c r="A20" s="15" t="s">
        <v>394</v>
      </c>
      <c r="B20" s="15" t="s">
        <v>22</v>
      </c>
      <c r="C20" s="15" t="s">
        <v>23</v>
      </c>
      <c r="D20" s="15" t="s">
        <v>247</v>
      </c>
      <c r="E20" s="15" t="s">
        <v>33</v>
      </c>
      <c r="F20" s="15" t="s">
        <v>262</v>
      </c>
      <c r="G20" s="15"/>
      <c r="H20" s="15"/>
      <c r="I20" s="15"/>
      <c r="J20" s="15"/>
      <c r="K20" s="15"/>
      <c r="L20" s="15"/>
      <c r="M20" s="15"/>
      <c r="N20" s="15"/>
      <c r="O20" s="15"/>
      <c r="P20" s="15"/>
    </row>
    <row r="21" spans="1:16" x14ac:dyDescent="0.2">
      <c r="A21" s="15" t="s">
        <v>394</v>
      </c>
      <c r="B21" s="15" t="s">
        <v>22</v>
      </c>
      <c r="C21" s="15" t="s">
        <v>23</v>
      </c>
      <c r="D21" s="15" t="s">
        <v>247</v>
      </c>
      <c r="E21" s="15" t="s">
        <v>278</v>
      </c>
      <c r="F21" s="15" t="s">
        <v>260</v>
      </c>
      <c r="G21" s="15"/>
      <c r="H21" s="15"/>
      <c r="I21" s="15"/>
      <c r="J21" s="15"/>
      <c r="K21" s="15"/>
      <c r="L21" s="15"/>
      <c r="M21" s="15"/>
      <c r="N21" s="15"/>
      <c r="O21" s="15"/>
      <c r="P21" s="15"/>
    </row>
    <row r="22" spans="1:16" x14ac:dyDescent="0.2">
      <c r="A22" s="15" t="s">
        <v>395</v>
      </c>
      <c r="B22" s="15" t="s">
        <v>22</v>
      </c>
      <c r="C22" s="15" t="s">
        <v>23</v>
      </c>
      <c r="D22" s="15" t="s">
        <v>248</v>
      </c>
      <c r="E22" s="15" t="s">
        <v>276</v>
      </c>
      <c r="F22" s="15" t="s">
        <v>264</v>
      </c>
      <c r="G22" s="15"/>
      <c r="H22" s="15"/>
      <c r="I22" s="15"/>
      <c r="J22" s="15"/>
      <c r="K22" s="15"/>
      <c r="L22" s="15"/>
      <c r="M22" s="15"/>
      <c r="N22" s="15"/>
      <c r="O22" s="15"/>
      <c r="P22" s="15"/>
    </row>
    <row r="23" spans="1:16" x14ac:dyDescent="0.2">
      <c r="A23" s="15" t="s">
        <v>396</v>
      </c>
      <c r="B23" s="15" t="s">
        <v>22</v>
      </c>
      <c r="C23" s="15" t="s">
        <v>24</v>
      </c>
      <c r="D23" s="15" t="s">
        <v>247</v>
      </c>
      <c r="E23" s="15" t="s">
        <v>284</v>
      </c>
      <c r="F23" s="15" t="s">
        <v>262</v>
      </c>
      <c r="G23" s="15"/>
      <c r="H23" s="15"/>
      <c r="I23" s="15"/>
      <c r="J23" s="15"/>
      <c r="K23" s="15"/>
      <c r="L23" s="15"/>
      <c r="M23" s="15"/>
      <c r="N23" s="15"/>
      <c r="O23" s="15"/>
      <c r="P23" s="15"/>
    </row>
    <row r="24" spans="1:16" x14ac:dyDescent="0.2">
      <c r="A24" s="15" t="s">
        <v>397</v>
      </c>
      <c r="B24" s="15" t="s">
        <v>21</v>
      </c>
      <c r="C24" s="15" t="s">
        <v>26</v>
      </c>
      <c r="D24" s="15" t="s">
        <v>247</v>
      </c>
      <c r="E24" s="15" t="s">
        <v>33</v>
      </c>
      <c r="F24" s="15" t="s">
        <v>260</v>
      </c>
      <c r="G24" s="15"/>
      <c r="H24" s="15"/>
      <c r="I24" s="15"/>
      <c r="J24" s="15"/>
      <c r="K24" s="15"/>
      <c r="L24" s="15"/>
      <c r="M24" s="15"/>
      <c r="N24" s="15"/>
      <c r="O24" s="15"/>
      <c r="P24" s="15"/>
    </row>
    <row r="25" spans="1:16" x14ac:dyDescent="0.2">
      <c r="A25" s="15" t="s">
        <v>398</v>
      </c>
      <c r="B25" s="15" t="s">
        <v>22</v>
      </c>
      <c r="C25" s="15" t="s">
        <v>24</v>
      </c>
      <c r="D25" s="15" t="s">
        <v>247</v>
      </c>
      <c r="E25" s="15" t="s">
        <v>33</v>
      </c>
      <c r="F25" s="15" t="s">
        <v>260</v>
      </c>
      <c r="G25" s="15"/>
      <c r="H25" s="15"/>
      <c r="I25" s="15"/>
      <c r="J25" s="15"/>
      <c r="K25" s="15"/>
      <c r="L25" s="15"/>
      <c r="M25" s="15"/>
      <c r="N25" s="15"/>
      <c r="O25" s="15"/>
      <c r="P25" s="15"/>
    </row>
    <row r="26" spans="1:16" x14ac:dyDescent="0.2">
      <c r="A26" s="15" t="s">
        <v>399</v>
      </c>
      <c r="B26" s="15" t="s">
        <v>22</v>
      </c>
      <c r="C26" s="15" t="s">
        <v>25</v>
      </c>
      <c r="D26" s="15" t="s">
        <v>247</v>
      </c>
      <c r="E26" s="15" t="s">
        <v>284</v>
      </c>
      <c r="F26" s="15" t="s">
        <v>47</v>
      </c>
      <c r="G26" s="15"/>
      <c r="H26" s="15"/>
      <c r="I26" s="15"/>
      <c r="J26" s="15"/>
      <c r="K26" s="15"/>
      <c r="L26" s="15"/>
      <c r="M26" s="15"/>
      <c r="N26" s="15"/>
      <c r="O26" s="15"/>
      <c r="P26" s="15"/>
    </row>
    <row r="27" spans="1:16" x14ac:dyDescent="0.2">
      <c r="A27" s="15" t="s">
        <v>400</v>
      </c>
      <c r="B27" s="15" t="s">
        <v>21</v>
      </c>
      <c r="C27" s="15" t="s">
        <v>24</v>
      </c>
      <c r="D27" s="15" t="s">
        <v>247</v>
      </c>
      <c r="E27" s="15" t="s">
        <v>274</v>
      </c>
      <c r="F27" s="15" t="s">
        <v>47</v>
      </c>
      <c r="G27" s="15"/>
      <c r="H27" s="15"/>
      <c r="I27" s="15"/>
      <c r="J27" s="15"/>
      <c r="K27" s="15"/>
      <c r="L27" s="15"/>
      <c r="M27" s="15"/>
      <c r="N27" s="15"/>
      <c r="O27" s="15"/>
      <c r="P27" s="15"/>
    </row>
    <row r="28" spans="1:16" x14ac:dyDescent="0.2">
      <c r="A28" s="15" t="s">
        <v>401</v>
      </c>
      <c r="B28" s="15" t="s">
        <v>22</v>
      </c>
      <c r="C28" s="15" t="s">
        <v>26</v>
      </c>
      <c r="D28" s="15" t="s">
        <v>247</v>
      </c>
      <c r="E28" s="15" t="s">
        <v>33</v>
      </c>
      <c r="F28" s="15" t="s">
        <v>263</v>
      </c>
      <c r="G28" s="15"/>
      <c r="H28" s="15"/>
      <c r="I28" s="15"/>
      <c r="J28" s="15"/>
      <c r="K28" s="15"/>
      <c r="L28" s="15"/>
      <c r="M28" s="15"/>
      <c r="N28" s="15"/>
      <c r="O28" s="15"/>
      <c r="P28" s="15"/>
    </row>
    <row r="29" spans="1:16" x14ac:dyDescent="0.2">
      <c r="A29" s="15" t="s">
        <v>402</v>
      </c>
      <c r="B29" s="15" t="s">
        <v>21</v>
      </c>
      <c r="C29" s="15" t="s">
        <v>26</v>
      </c>
      <c r="D29" s="15" t="s">
        <v>247</v>
      </c>
      <c r="E29" s="15" t="s">
        <v>278</v>
      </c>
      <c r="F29" s="15" t="s">
        <v>263</v>
      </c>
      <c r="G29" s="15"/>
      <c r="H29" s="15"/>
      <c r="I29" s="15"/>
      <c r="J29" s="15"/>
      <c r="K29" s="15"/>
      <c r="L29" s="15"/>
      <c r="M29" s="15"/>
      <c r="N29" s="15"/>
      <c r="O29" s="15"/>
      <c r="P29" s="15"/>
    </row>
    <row r="30" spans="1:16" x14ac:dyDescent="0.2">
      <c r="A30" s="15" t="s">
        <v>403</v>
      </c>
      <c r="B30" s="15" t="s">
        <v>21</v>
      </c>
      <c r="C30" s="15" t="s">
        <v>23</v>
      </c>
      <c r="D30" s="15" t="s">
        <v>247</v>
      </c>
      <c r="E30" s="15" t="s">
        <v>276</v>
      </c>
      <c r="F30" s="15" t="s">
        <v>47</v>
      </c>
      <c r="G30" s="15"/>
      <c r="H30" s="15"/>
      <c r="I30" s="15"/>
      <c r="J30" s="15"/>
      <c r="K30" s="15"/>
      <c r="L30" s="15"/>
      <c r="M30" s="15"/>
      <c r="N30" s="15"/>
      <c r="O30" s="15"/>
      <c r="P30" s="15"/>
    </row>
    <row r="31" spans="1:16" x14ac:dyDescent="0.2">
      <c r="A31" s="15">
        <v>1440</v>
      </c>
      <c r="B31" s="15" t="s">
        <v>22</v>
      </c>
      <c r="C31" s="15" t="s">
        <v>25</v>
      </c>
      <c r="D31" s="15" t="s">
        <v>247</v>
      </c>
      <c r="E31" s="15" t="s">
        <v>276</v>
      </c>
      <c r="F31" s="15" t="s">
        <v>265</v>
      </c>
      <c r="G31" s="15"/>
      <c r="H31" s="15"/>
      <c r="I31" s="15"/>
      <c r="J31" s="15"/>
      <c r="K31" s="15"/>
      <c r="L31" s="15"/>
      <c r="M31" s="15"/>
      <c r="N31" s="15"/>
      <c r="O31" s="15"/>
      <c r="P31" s="15"/>
    </row>
    <row r="32" spans="1:16" x14ac:dyDescent="0.2">
      <c r="A32" s="15" t="s">
        <v>404</v>
      </c>
      <c r="B32" s="15" t="s">
        <v>22</v>
      </c>
      <c r="C32" s="15" t="s">
        <v>26</v>
      </c>
      <c r="D32" s="15" t="s">
        <v>247</v>
      </c>
      <c r="E32" s="15" t="s">
        <v>274</v>
      </c>
      <c r="F32" s="15" t="s">
        <v>265</v>
      </c>
      <c r="G32" s="15"/>
      <c r="H32" s="15"/>
      <c r="I32" s="15"/>
      <c r="J32" s="15"/>
      <c r="K32" s="15"/>
      <c r="L32" s="15"/>
      <c r="M32" s="15"/>
      <c r="N32" s="15"/>
      <c r="O32" s="15"/>
      <c r="P32" s="15"/>
    </row>
    <row r="33" spans="1:16" x14ac:dyDescent="0.2">
      <c r="A33" s="15" t="s">
        <v>405</v>
      </c>
      <c r="B33" s="15" t="s">
        <v>21</v>
      </c>
      <c r="C33" s="15" t="s">
        <v>24</v>
      </c>
      <c r="D33" s="15" t="s">
        <v>247</v>
      </c>
      <c r="E33" s="15" t="s">
        <v>274</v>
      </c>
      <c r="F33" s="15" t="s">
        <v>261</v>
      </c>
      <c r="G33" s="15"/>
      <c r="H33" s="15"/>
      <c r="I33" s="15"/>
      <c r="J33" s="15"/>
      <c r="K33" s="15"/>
      <c r="L33" s="15"/>
      <c r="M33" s="15"/>
      <c r="N33" s="15"/>
      <c r="O33" s="15"/>
      <c r="P33" s="15"/>
    </row>
    <row r="34" spans="1:16" x14ac:dyDescent="0.2">
      <c r="A34" s="15" t="s">
        <v>406</v>
      </c>
      <c r="B34" s="15" t="s">
        <v>22</v>
      </c>
      <c r="C34" s="15" t="s">
        <v>25</v>
      </c>
      <c r="D34" s="15" t="s">
        <v>247</v>
      </c>
      <c r="E34" s="15" t="s">
        <v>274</v>
      </c>
      <c r="F34" s="15" t="s">
        <v>47</v>
      </c>
      <c r="G34" s="15"/>
      <c r="H34" s="15"/>
      <c r="I34" s="15"/>
      <c r="J34" s="15"/>
      <c r="K34" s="15"/>
      <c r="L34" s="15"/>
      <c r="M34" s="15"/>
      <c r="N34" s="15"/>
      <c r="O34" s="15"/>
      <c r="P34" s="15"/>
    </row>
    <row r="35" spans="1:16" x14ac:dyDescent="0.2">
      <c r="A35" s="15" t="s">
        <v>407</v>
      </c>
      <c r="B35" s="15" t="s">
        <v>22</v>
      </c>
      <c r="C35" s="15" t="s">
        <v>26</v>
      </c>
      <c r="D35" s="15" t="s">
        <v>247</v>
      </c>
      <c r="E35" s="15" t="s">
        <v>274</v>
      </c>
      <c r="F35" s="15" t="s">
        <v>47</v>
      </c>
      <c r="G35" s="15"/>
      <c r="H35" s="15"/>
      <c r="I35" s="15"/>
      <c r="J35" s="15"/>
      <c r="K35" s="15"/>
      <c r="L35" s="15"/>
      <c r="M35" s="15"/>
      <c r="N35" s="15"/>
      <c r="O35" s="15"/>
      <c r="P35" s="15"/>
    </row>
    <row r="36" spans="1:16" x14ac:dyDescent="0.2">
      <c r="A36" s="15" t="s">
        <v>408</v>
      </c>
      <c r="B36" s="15" t="s">
        <v>21</v>
      </c>
      <c r="C36" s="15" t="s">
        <v>24</v>
      </c>
      <c r="D36" s="15" t="s">
        <v>247</v>
      </c>
      <c r="E36" s="15" t="s">
        <v>284</v>
      </c>
      <c r="F36" s="15" t="s">
        <v>260</v>
      </c>
      <c r="G36" s="15"/>
      <c r="H36" s="15"/>
      <c r="I36" s="15"/>
      <c r="J36" s="15"/>
      <c r="K36" s="15"/>
      <c r="L36" s="15"/>
      <c r="M36" s="15"/>
      <c r="N36" s="15"/>
      <c r="O36" s="15"/>
      <c r="P36" s="15"/>
    </row>
    <row r="37" spans="1:16" x14ac:dyDescent="0.2">
      <c r="A37" s="15" t="s">
        <v>409</v>
      </c>
      <c r="B37" s="15" t="s">
        <v>21</v>
      </c>
      <c r="C37" s="15" t="s">
        <v>23</v>
      </c>
      <c r="D37" s="15" t="s">
        <v>247</v>
      </c>
      <c r="E37" s="15" t="s">
        <v>278</v>
      </c>
      <c r="F37" s="15" t="s">
        <v>47</v>
      </c>
      <c r="G37" s="15"/>
      <c r="H37" s="15"/>
      <c r="I37" s="15"/>
      <c r="J37" s="15"/>
      <c r="K37" s="15"/>
      <c r="L37" s="15"/>
      <c r="M37" s="15"/>
      <c r="N37" s="15"/>
      <c r="O37" s="15"/>
      <c r="P37" s="15"/>
    </row>
    <row r="38" spans="1:16" x14ac:dyDescent="0.2">
      <c r="A38" s="15" t="s">
        <v>410</v>
      </c>
      <c r="B38" s="15" t="s">
        <v>21</v>
      </c>
      <c r="C38" s="15" t="s">
        <v>25</v>
      </c>
      <c r="D38" s="15" t="s">
        <v>247</v>
      </c>
      <c r="E38" s="15" t="s">
        <v>33</v>
      </c>
      <c r="F38" s="15" t="s">
        <v>260</v>
      </c>
      <c r="G38" s="15"/>
      <c r="H38" s="15"/>
      <c r="I38" s="15"/>
      <c r="J38" s="15"/>
      <c r="K38" s="15"/>
      <c r="L38" s="15"/>
      <c r="M38" s="15"/>
      <c r="N38" s="15"/>
      <c r="O38" s="15"/>
      <c r="P38" s="15"/>
    </row>
    <row r="39" spans="1:16" x14ac:dyDescent="0.2">
      <c r="A39" s="15" t="s">
        <v>411</v>
      </c>
      <c r="B39" s="15" t="s">
        <v>22</v>
      </c>
      <c r="C39" s="15" t="s">
        <v>24</v>
      </c>
      <c r="D39" s="15" t="s">
        <v>247</v>
      </c>
      <c r="E39" s="15" t="s">
        <v>274</v>
      </c>
      <c r="F39" s="15" t="s">
        <v>265</v>
      </c>
      <c r="G39" s="15"/>
      <c r="H39" s="15"/>
      <c r="I39" s="15"/>
      <c r="J39" s="15"/>
      <c r="K39" s="15"/>
      <c r="L39" s="15"/>
      <c r="M39" s="15"/>
      <c r="N39" s="15"/>
      <c r="O39" s="15"/>
      <c r="P39" s="15"/>
    </row>
    <row r="40" spans="1:16" x14ac:dyDescent="0.2">
      <c r="A40" s="15" t="s">
        <v>412</v>
      </c>
      <c r="B40" s="15" t="s">
        <v>21</v>
      </c>
      <c r="C40" s="15" t="s">
        <v>23</v>
      </c>
      <c r="D40" s="15" t="s">
        <v>247</v>
      </c>
      <c r="E40" s="15" t="s">
        <v>274</v>
      </c>
      <c r="F40" s="15" t="s">
        <v>260</v>
      </c>
      <c r="G40" s="15"/>
      <c r="H40" s="15"/>
      <c r="I40" s="15"/>
      <c r="J40" s="15"/>
      <c r="K40" s="15"/>
      <c r="L40" s="15"/>
      <c r="M40" s="15"/>
      <c r="N40" s="15"/>
      <c r="O40" s="15"/>
      <c r="P40" s="15"/>
    </row>
    <row r="41" spans="1:16" x14ac:dyDescent="0.2">
      <c r="A41" s="15" t="s">
        <v>413</v>
      </c>
      <c r="B41" s="15" t="s">
        <v>21</v>
      </c>
      <c r="C41" s="15" t="s">
        <v>23</v>
      </c>
      <c r="D41" s="15" t="s">
        <v>247</v>
      </c>
      <c r="E41" s="15" t="s">
        <v>274</v>
      </c>
      <c r="F41" s="15" t="s">
        <v>262</v>
      </c>
      <c r="G41" s="15"/>
      <c r="H41" s="15"/>
      <c r="I41" s="15"/>
      <c r="J41" s="15"/>
      <c r="K41" s="15"/>
      <c r="L41" s="15"/>
      <c r="M41" s="15"/>
      <c r="N41" s="15"/>
      <c r="O41" s="15"/>
      <c r="P41" s="15"/>
    </row>
    <row r="42" spans="1:16" x14ac:dyDescent="0.2">
      <c r="A42" s="15" t="s">
        <v>414</v>
      </c>
      <c r="B42" s="15" t="s">
        <v>22</v>
      </c>
      <c r="C42" s="15" t="s">
        <v>24</v>
      </c>
      <c r="D42" s="15" t="s">
        <v>250</v>
      </c>
      <c r="E42" s="15" t="s">
        <v>33</v>
      </c>
      <c r="F42" s="15" t="s">
        <v>262</v>
      </c>
      <c r="G42" s="15"/>
      <c r="H42" s="15"/>
      <c r="I42" s="15"/>
      <c r="J42" s="15"/>
      <c r="K42" s="15"/>
      <c r="L42" s="15"/>
      <c r="M42" s="15"/>
      <c r="N42" s="15"/>
      <c r="O42" s="15"/>
      <c r="P42" s="15"/>
    </row>
    <row r="43" spans="1:16" x14ac:dyDescent="0.2">
      <c r="A43" s="15" t="s">
        <v>415</v>
      </c>
      <c r="B43" s="15" t="s">
        <v>21</v>
      </c>
      <c r="C43" s="15" t="s">
        <v>23</v>
      </c>
      <c r="D43" s="15" t="s">
        <v>247</v>
      </c>
      <c r="E43" s="15" t="s">
        <v>33</v>
      </c>
      <c r="F43" s="15" t="s">
        <v>261</v>
      </c>
      <c r="G43" s="15"/>
      <c r="H43" s="15"/>
      <c r="I43" s="15"/>
      <c r="J43" s="15"/>
      <c r="K43" s="15"/>
      <c r="L43" s="15"/>
      <c r="M43" s="15"/>
      <c r="N43" s="15"/>
      <c r="O43" s="15"/>
      <c r="P43" s="15"/>
    </row>
    <row r="44" spans="1:16" x14ac:dyDescent="0.2">
      <c r="A44" s="15" t="s">
        <v>416</v>
      </c>
      <c r="B44" s="15" t="s">
        <v>22</v>
      </c>
      <c r="C44" s="15" t="s">
        <v>26</v>
      </c>
      <c r="D44" s="15" t="s">
        <v>247</v>
      </c>
      <c r="E44" s="15" t="s">
        <v>33</v>
      </c>
      <c r="F44" s="15" t="s">
        <v>263</v>
      </c>
      <c r="G44" s="15"/>
      <c r="H44" s="15"/>
      <c r="I44" s="15"/>
      <c r="J44" s="15"/>
      <c r="K44" s="15"/>
      <c r="L44" s="15"/>
      <c r="M44" s="15"/>
      <c r="N44" s="15"/>
      <c r="O44" s="15"/>
      <c r="P44" s="15"/>
    </row>
    <row r="45" spans="1:16" x14ac:dyDescent="0.2">
      <c r="A45" s="15" t="s">
        <v>417</v>
      </c>
      <c r="B45" s="15" t="s">
        <v>22</v>
      </c>
      <c r="C45" s="15" t="s">
        <v>25</v>
      </c>
      <c r="D45" s="15" t="s">
        <v>247</v>
      </c>
      <c r="E45" s="15" t="s">
        <v>274</v>
      </c>
      <c r="F45" s="15" t="s">
        <v>263</v>
      </c>
      <c r="G45" s="15"/>
      <c r="H45" s="15"/>
      <c r="I45" s="15"/>
      <c r="J45" s="15"/>
      <c r="K45" s="15"/>
      <c r="L45" s="15"/>
      <c r="M45" s="15"/>
      <c r="N45" s="15"/>
      <c r="O45" s="15"/>
      <c r="P45" s="15"/>
    </row>
    <row r="46" spans="1:16" x14ac:dyDescent="0.2">
      <c r="A46" s="15" t="s">
        <v>418</v>
      </c>
      <c r="B46" s="15" t="s">
        <v>21</v>
      </c>
      <c r="C46" s="15" t="s">
        <v>23</v>
      </c>
      <c r="D46" s="15" t="s">
        <v>247</v>
      </c>
      <c r="E46" s="15" t="s">
        <v>33</v>
      </c>
      <c r="F46" s="15" t="s">
        <v>262</v>
      </c>
      <c r="G46" s="15"/>
      <c r="H46" s="15"/>
      <c r="I46" s="15"/>
      <c r="J46" s="15"/>
      <c r="K46" s="15"/>
      <c r="L46" s="15"/>
      <c r="M46" s="15"/>
      <c r="N46" s="15"/>
      <c r="O46" s="15"/>
      <c r="P46" s="15"/>
    </row>
    <row r="47" spans="1:16" x14ac:dyDescent="0.2">
      <c r="A47" s="15" t="s">
        <v>419</v>
      </c>
      <c r="B47" s="15" t="s">
        <v>22</v>
      </c>
      <c r="C47" s="15" t="s">
        <v>23</v>
      </c>
      <c r="D47" s="15" t="s">
        <v>247</v>
      </c>
      <c r="E47" s="15" t="s">
        <v>33</v>
      </c>
      <c r="F47" s="15" t="s">
        <v>261</v>
      </c>
      <c r="G47" s="15"/>
      <c r="H47" s="15"/>
      <c r="I47" s="15"/>
      <c r="J47" s="15"/>
      <c r="K47" s="15"/>
      <c r="L47" s="15"/>
      <c r="M47" s="15"/>
      <c r="N47" s="15"/>
      <c r="O47" s="15"/>
      <c r="P47" s="15"/>
    </row>
    <row r="48" spans="1:16" x14ac:dyDescent="0.2">
      <c r="A48" s="15" t="s">
        <v>394</v>
      </c>
      <c r="B48" s="15" t="s">
        <v>22</v>
      </c>
      <c r="C48" s="15" t="s">
        <v>25</v>
      </c>
      <c r="D48" s="15" t="s">
        <v>245</v>
      </c>
      <c r="E48" s="15" t="s">
        <v>274</v>
      </c>
      <c r="F48" s="15" t="s">
        <v>47</v>
      </c>
      <c r="G48" s="15"/>
      <c r="H48" s="15"/>
      <c r="I48" s="15"/>
      <c r="J48" s="15"/>
      <c r="K48" s="15"/>
      <c r="L48" s="15"/>
      <c r="M48" s="15"/>
      <c r="N48" s="15"/>
      <c r="O48" s="15"/>
      <c r="P48" s="15"/>
    </row>
    <row r="49" spans="1:16" x14ac:dyDescent="0.2">
      <c r="A49" s="15" t="s">
        <v>415</v>
      </c>
      <c r="B49" s="15" t="s">
        <v>22</v>
      </c>
      <c r="C49" s="15" t="s">
        <v>23</v>
      </c>
      <c r="D49" s="15" t="s">
        <v>247</v>
      </c>
      <c r="E49" s="15" t="s">
        <v>33</v>
      </c>
      <c r="F49" s="15" t="s">
        <v>260</v>
      </c>
      <c r="G49" s="15"/>
      <c r="H49" s="15"/>
      <c r="I49" s="15"/>
      <c r="J49" s="15"/>
      <c r="K49" s="15"/>
      <c r="L49" s="15"/>
      <c r="M49" s="15"/>
      <c r="N49" s="15"/>
      <c r="O49" s="15"/>
      <c r="P49" s="15"/>
    </row>
    <row r="50" spans="1:16" x14ac:dyDescent="0.2">
      <c r="A50" s="15" t="s">
        <v>420</v>
      </c>
      <c r="B50" s="15" t="s">
        <v>21</v>
      </c>
      <c r="C50" s="15" t="s">
        <v>25</v>
      </c>
      <c r="D50" s="15" t="s">
        <v>247</v>
      </c>
      <c r="E50" s="15" t="s">
        <v>33</v>
      </c>
      <c r="F50" s="15" t="s">
        <v>262</v>
      </c>
      <c r="G50" s="15"/>
      <c r="H50" s="15"/>
      <c r="I50" s="15"/>
      <c r="J50" s="15"/>
      <c r="K50" s="15"/>
      <c r="L50" s="15"/>
      <c r="M50" s="15"/>
      <c r="N50" s="15"/>
      <c r="O50" s="15"/>
      <c r="P50" s="15"/>
    </row>
    <row r="51" spans="1:16" x14ac:dyDescent="0.2">
      <c r="A51" s="15" t="s">
        <v>421</v>
      </c>
      <c r="B51" s="15" t="s">
        <v>22</v>
      </c>
      <c r="C51" s="15" t="s">
        <v>25</v>
      </c>
      <c r="D51" s="15" t="s">
        <v>247</v>
      </c>
      <c r="E51" s="15" t="s">
        <v>278</v>
      </c>
      <c r="F51" s="15" t="s">
        <v>47</v>
      </c>
      <c r="G51" s="15"/>
      <c r="H51" s="15"/>
      <c r="I51" s="15"/>
      <c r="J51" s="15"/>
      <c r="K51" s="15"/>
      <c r="L51" s="15"/>
      <c r="M51" s="15"/>
      <c r="N51" s="15"/>
      <c r="O51" s="15"/>
      <c r="P51" s="15"/>
    </row>
    <row r="52" spans="1:16" x14ac:dyDescent="0.2">
      <c r="A52" s="15" t="s">
        <v>422</v>
      </c>
      <c r="B52" s="15" t="s">
        <v>22</v>
      </c>
      <c r="C52" s="15" t="s">
        <v>26</v>
      </c>
      <c r="D52" s="15" t="s">
        <v>247</v>
      </c>
      <c r="E52" s="15" t="s">
        <v>33</v>
      </c>
      <c r="F52" s="15" t="s">
        <v>261</v>
      </c>
      <c r="G52" s="15"/>
      <c r="H52" s="15"/>
      <c r="I52" s="15"/>
      <c r="J52" s="15"/>
      <c r="K52" s="15"/>
      <c r="L52" s="15"/>
      <c r="M52" s="15"/>
      <c r="N52" s="15"/>
      <c r="O52" s="15"/>
      <c r="P52" s="15"/>
    </row>
    <row r="53" spans="1:16" x14ac:dyDescent="0.2">
      <c r="A53" s="15" t="s">
        <v>423</v>
      </c>
      <c r="B53" s="15" t="s">
        <v>22</v>
      </c>
      <c r="C53" s="15" t="s">
        <v>26</v>
      </c>
      <c r="D53" s="15" t="s">
        <v>247</v>
      </c>
      <c r="E53" s="15" t="s">
        <v>33</v>
      </c>
      <c r="F53" s="15" t="s">
        <v>263</v>
      </c>
      <c r="G53" s="15"/>
      <c r="H53" s="15"/>
      <c r="I53" s="15"/>
      <c r="J53" s="15"/>
      <c r="K53" s="15"/>
      <c r="L53" s="15"/>
      <c r="M53" s="15"/>
      <c r="N53" s="15"/>
      <c r="O53" s="15"/>
      <c r="P53" s="15"/>
    </row>
    <row r="54" spans="1:16" x14ac:dyDescent="0.2">
      <c r="A54" s="15" t="s">
        <v>394</v>
      </c>
      <c r="B54" s="15" t="s">
        <v>22</v>
      </c>
      <c r="C54" s="15" t="s">
        <v>24</v>
      </c>
      <c r="D54" s="15" t="s">
        <v>245</v>
      </c>
      <c r="E54" s="15" t="s">
        <v>278</v>
      </c>
      <c r="F54" s="15" t="s">
        <v>261</v>
      </c>
      <c r="G54" s="15"/>
      <c r="H54" s="15"/>
      <c r="I54" s="15"/>
      <c r="J54" s="15"/>
      <c r="K54" s="15"/>
      <c r="L54" s="15"/>
      <c r="M54" s="15"/>
      <c r="N54" s="15"/>
      <c r="O54" s="15"/>
      <c r="P54" s="15"/>
    </row>
    <row r="55" spans="1:16" x14ac:dyDescent="0.2">
      <c r="A55" s="15" t="s">
        <v>424</v>
      </c>
      <c r="B55" s="15" t="s">
        <v>245</v>
      </c>
      <c r="C55" s="15" t="s">
        <v>23</v>
      </c>
      <c r="D55" s="15" t="s">
        <v>247</v>
      </c>
      <c r="E55" s="15" t="s">
        <v>33</v>
      </c>
      <c r="F55" s="15" t="s">
        <v>261</v>
      </c>
      <c r="G55" s="15"/>
      <c r="H55" s="15"/>
      <c r="I55" s="15"/>
      <c r="J55" s="15"/>
      <c r="K55" s="15"/>
      <c r="L55" s="15"/>
      <c r="M55" s="15"/>
      <c r="N55" s="15"/>
      <c r="O55" s="15"/>
      <c r="P55" s="15"/>
    </row>
    <row r="56" spans="1:16" x14ac:dyDescent="0.2">
      <c r="A56" s="15" t="s">
        <v>394</v>
      </c>
      <c r="B56" s="15" t="s">
        <v>22</v>
      </c>
      <c r="C56" s="15" t="s">
        <v>24</v>
      </c>
      <c r="D56" s="15" t="s">
        <v>247</v>
      </c>
      <c r="E56" s="15" t="s">
        <v>274</v>
      </c>
      <c r="F56" s="15" t="s">
        <v>262</v>
      </c>
      <c r="G56" s="15"/>
      <c r="H56" s="15"/>
      <c r="I56" s="15"/>
      <c r="J56" s="15"/>
      <c r="K56" s="15"/>
      <c r="L56" s="15"/>
      <c r="M56" s="15"/>
      <c r="N56" s="15"/>
      <c r="O56" s="15"/>
      <c r="P56" s="15"/>
    </row>
    <row r="57" spans="1:16" x14ac:dyDescent="0.2">
      <c r="A57" s="15" t="s">
        <v>394</v>
      </c>
      <c r="B57" s="15" t="s">
        <v>21</v>
      </c>
      <c r="C57" s="15" t="s">
        <v>26</v>
      </c>
      <c r="D57" s="15" t="s">
        <v>247</v>
      </c>
      <c r="E57" s="15" t="s">
        <v>278</v>
      </c>
      <c r="F57" s="15" t="s">
        <v>260</v>
      </c>
      <c r="G57" s="15"/>
      <c r="H57" s="15"/>
      <c r="I57" s="15"/>
      <c r="J57" s="15"/>
      <c r="K57" s="15"/>
      <c r="L57" s="15"/>
      <c r="M57" s="15"/>
      <c r="N57" s="15"/>
      <c r="O57" s="15"/>
      <c r="P57" s="15"/>
    </row>
    <row r="58" spans="1:16" x14ac:dyDescent="0.2">
      <c r="A58" s="15" t="s">
        <v>425</v>
      </c>
      <c r="B58" s="15" t="s">
        <v>22</v>
      </c>
      <c r="C58" s="15" t="s">
        <v>25</v>
      </c>
      <c r="D58" s="15" t="s">
        <v>247</v>
      </c>
      <c r="E58" s="15" t="s">
        <v>284</v>
      </c>
      <c r="F58" s="15" t="s">
        <v>264</v>
      </c>
      <c r="G58" s="15"/>
      <c r="H58" s="15"/>
      <c r="I58" s="15"/>
      <c r="J58" s="15"/>
      <c r="K58" s="15"/>
      <c r="L58" s="15"/>
      <c r="M58" s="15"/>
      <c r="N58" s="15"/>
      <c r="O58" s="15"/>
      <c r="P58" s="15"/>
    </row>
    <row r="59" spans="1:16" x14ac:dyDescent="0.2">
      <c r="A59" s="15" t="s">
        <v>426</v>
      </c>
      <c r="B59" s="15" t="s">
        <v>21</v>
      </c>
      <c r="C59" s="15" t="s">
        <v>26</v>
      </c>
      <c r="D59" s="15" t="s">
        <v>247</v>
      </c>
      <c r="E59" s="15" t="s">
        <v>274</v>
      </c>
      <c r="F59" s="15" t="s">
        <v>261</v>
      </c>
      <c r="G59" s="15"/>
      <c r="H59" s="15"/>
      <c r="I59" s="15"/>
      <c r="J59" s="15"/>
      <c r="K59" s="15"/>
      <c r="L59" s="15"/>
      <c r="M59" s="15"/>
      <c r="N59" s="15"/>
      <c r="O59" s="15"/>
      <c r="P59" s="15"/>
    </row>
    <row r="60" spans="1:16" x14ac:dyDescent="0.2">
      <c r="A60" s="15" t="s">
        <v>427</v>
      </c>
      <c r="B60" s="15" t="s">
        <v>21</v>
      </c>
      <c r="C60" s="15" t="s">
        <v>23</v>
      </c>
      <c r="D60" s="15" t="s">
        <v>247</v>
      </c>
      <c r="E60" s="15" t="s">
        <v>276</v>
      </c>
      <c r="F60" s="15" t="s">
        <v>265</v>
      </c>
      <c r="G60" s="15"/>
      <c r="H60" s="15"/>
      <c r="I60" s="15"/>
      <c r="J60" s="15"/>
      <c r="K60" s="15"/>
      <c r="L60" s="15"/>
      <c r="M60" s="15"/>
      <c r="N60" s="15"/>
      <c r="O60" s="15"/>
      <c r="P60" s="15"/>
    </row>
    <row r="61" spans="1:16" x14ac:dyDescent="0.2">
      <c r="A61" s="15" t="s">
        <v>428</v>
      </c>
      <c r="B61" s="15" t="s">
        <v>21</v>
      </c>
      <c r="C61" s="15" t="s">
        <v>23</v>
      </c>
      <c r="D61" s="15" t="s">
        <v>247</v>
      </c>
      <c r="E61" s="15" t="s">
        <v>33</v>
      </c>
      <c r="F61" s="15" t="s">
        <v>263</v>
      </c>
      <c r="G61" s="15"/>
      <c r="H61" s="15"/>
      <c r="I61" s="15"/>
      <c r="J61" s="15"/>
      <c r="K61" s="15"/>
      <c r="L61" s="15"/>
      <c r="M61" s="15"/>
      <c r="N61" s="15"/>
      <c r="O61" s="15"/>
      <c r="P61" s="15"/>
    </row>
    <row r="62" spans="1:16" x14ac:dyDescent="0.2">
      <c r="A62" s="15" t="s">
        <v>429</v>
      </c>
      <c r="B62" s="15" t="s">
        <v>21</v>
      </c>
      <c r="C62" s="15" t="s">
        <v>24</v>
      </c>
      <c r="D62" s="15" t="s">
        <v>247</v>
      </c>
      <c r="E62" s="15" t="s">
        <v>33</v>
      </c>
      <c r="F62" s="15" t="s">
        <v>260</v>
      </c>
      <c r="G62" s="15"/>
      <c r="H62" s="15"/>
      <c r="I62" s="15"/>
      <c r="J62" s="15"/>
      <c r="K62" s="15"/>
      <c r="L62" s="15"/>
      <c r="M62" s="15"/>
      <c r="N62" s="15"/>
      <c r="O62" s="15"/>
      <c r="P62" s="15"/>
    </row>
    <row r="63" spans="1:16" x14ac:dyDescent="0.2">
      <c r="A63" s="15" t="s">
        <v>430</v>
      </c>
      <c r="B63" s="15" t="s">
        <v>22</v>
      </c>
      <c r="C63" s="15" t="s">
        <v>23</v>
      </c>
      <c r="D63" s="15" t="s">
        <v>247</v>
      </c>
      <c r="E63" s="15" t="s">
        <v>276</v>
      </c>
      <c r="F63" s="15" t="s">
        <v>47</v>
      </c>
      <c r="G63" s="15"/>
      <c r="H63" s="15"/>
      <c r="I63" s="15"/>
      <c r="J63" s="15"/>
      <c r="K63" s="15"/>
      <c r="L63" s="15"/>
      <c r="M63" s="15"/>
      <c r="N63" s="15"/>
      <c r="O63" s="15"/>
      <c r="P63" s="15"/>
    </row>
    <row r="64" spans="1:16" x14ac:dyDescent="0.2">
      <c r="A64" s="15" t="s">
        <v>431</v>
      </c>
      <c r="B64" s="15" t="s">
        <v>21</v>
      </c>
      <c r="C64" s="15" t="s">
        <v>23</v>
      </c>
      <c r="D64" s="15" t="s">
        <v>247</v>
      </c>
      <c r="E64" s="15" t="s">
        <v>274</v>
      </c>
      <c r="F64" s="15" t="s">
        <v>260</v>
      </c>
      <c r="G64" s="15"/>
      <c r="H64" s="15"/>
      <c r="I64" s="15"/>
      <c r="J64" s="15"/>
      <c r="K64" s="15"/>
      <c r="L64" s="15"/>
      <c r="M64" s="15"/>
      <c r="N64" s="15"/>
      <c r="O64" s="15"/>
      <c r="P64" s="15"/>
    </row>
    <row r="65" spans="1:16" x14ac:dyDescent="0.2">
      <c r="A65" s="15" t="s">
        <v>432</v>
      </c>
      <c r="B65" s="15" t="s">
        <v>22</v>
      </c>
      <c r="C65" s="15" t="s">
        <v>26</v>
      </c>
      <c r="D65" s="15" t="s">
        <v>247</v>
      </c>
      <c r="E65" s="15" t="s">
        <v>274</v>
      </c>
      <c r="F65" s="15" t="s">
        <v>263</v>
      </c>
      <c r="G65" s="15"/>
      <c r="H65" s="15"/>
      <c r="I65" s="15"/>
      <c r="J65" s="15"/>
      <c r="K65" s="15"/>
      <c r="L65" s="15"/>
      <c r="M65" s="15"/>
      <c r="N65" s="15"/>
      <c r="O65" s="15"/>
      <c r="P65" s="15"/>
    </row>
    <row r="66" spans="1:16" x14ac:dyDescent="0.2">
      <c r="A66" s="15" t="s">
        <v>102</v>
      </c>
      <c r="B66" s="15" t="s">
        <v>22</v>
      </c>
      <c r="C66" s="15" t="s">
        <v>25</v>
      </c>
      <c r="D66" s="15" t="s">
        <v>247</v>
      </c>
      <c r="E66" s="15" t="s">
        <v>278</v>
      </c>
      <c r="F66" s="15" t="s">
        <v>47</v>
      </c>
      <c r="G66" s="15"/>
      <c r="H66" s="15"/>
      <c r="I66" s="15"/>
      <c r="J66" s="15"/>
      <c r="K66" s="15"/>
      <c r="L66" s="15"/>
      <c r="M66" s="15"/>
      <c r="N66" s="15"/>
      <c r="O66" s="15"/>
      <c r="P66" s="15"/>
    </row>
    <row r="67" spans="1:16" x14ac:dyDescent="0.2">
      <c r="A67" s="15" t="s">
        <v>433</v>
      </c>
      <c r="B67" s="15" t="s">
        <v>21</v>
      </c>
      <c r="C67" s="15" t="s">
        <v>25</v>
      </c>
      <c r="D67" s="15" t="s">
        <v>247</v>
      </c>
      <c r="E67" s="15" t="s">
        <v>33</v>
      </c>
      <c r="F67" s="15" t="s">
        <v>260</v>
      </c>
      <c r="G67" s="15"/>
      <c r="H67" s="15"/>
      <c r="I67" s="15"/>
      <c r="J67" s="15"/>
      <c r="K67" s="15"/>
      <c r="L67" s="15"/>
      <c r="M67" s="15"/>
      <c r="N67" s="15"/>
      <c r="O67" s="15"/>
      <c r="P67" s="15"/>
    </row>
    <row r="68" spans="1:16" x14ac:dyDescent="0.2">
      <c r="A68" s="15" t="s">
        <v>434</v>
      </c>
      <c r="B68" s="15" t="s">
        <v>22</v>
      </c>
      <c r="C68" s="15" t="s">
        <v>24</v>
      </c>
      <c r="D68" s="15" t="s">
        <v>247</v>
      </c>
      <c r="E68" s="15" t="s">
        <v>276</v>
      </c>
      <c r="F68" s="15" t="s">
        <v>265</v>
      </c>
      <c r="G68" s="15"/>
      <c r="H68" s="15"/>
      <c r="I68" s="15"/>
      <c r="J68" s="15"/>
      <c r="K68" s="15"/>
      <c r="L68" s="15"/>
      <c r="M68" s="15"/>
      <c r="N68" s="15"/>
      <c r="O68" s="15"/>
      <c r="P68" s="15"/>
    </row>
    <row r="69" spans="1:16" x14ac:dyDescent="0.2">
      <c r="A69" s="15" t="s">
        <v>435</v>
      </c>
      <c r="B69" s="15" t="s">
        <v>22</v>
      </c>
      <c r="C69" s="15" t="s">
        <v>24</v>
      </c>
      <c r="D69" s="15" t="s">
        <v>247</v>
      </c>
      <c r="E69" s="15" t="s">
        <v>278</v>
      </c>
      <c r="F69" s="15" t="s">
        <v>262</v>
      </c>
      <c r="G69" s="15"/>
      <c r="H69" s="15"/>
      <c r="I69" s="15"/>
      <c r="J69" s="15"/>
      <c r="K69" s="15"/>
      <c r="L69" s="15"/>
      <c r="M69" s="15"/>
      <c r="N69" s="15"/>
      <c r="O69" s="15"/>
      <c r="P69" s="15"/>
    </row>
    <row r="70" spans="1:16" x14ac:dyDescent="0.2">
      <c r="A70" s="15" t="s">
        <v>436</v>
      </c>
      <c r="B70" s="15" t="s">
        <v>21</v>
      </c>
      <c r="C70" s="15" t="s">
        <v>26</v>
      </c>
      <c r="D70" s="15" t="s">
        <v>247</v>
      </c>
      <c r="E70" s="15" t="s">
        <v>278</v>
      </c>
      <c r="F70" s="15" t="s">
        <v>262</v>
      </c>
      <c r="G70" s="15"/>
      <c r="H70" s="15"/>
      <c r="I70" s="15"/>
      <c r="J70" s="15"/>
      <c r="K70" s="15"/>
      <c r="L70" s="15"/>
      <c r="M70" s="15"/>
      <c r="N70" s="15"/>
      <c r="O70" s="15"/>
      <c r="P70" s="15"/>
    </row>
    <row r="71" spans="1:16" x14ac:dyDescent="0.2">
      <c r="A71" s="15" t="s">
        <v>437</v>
      </c>
      <c r="B71" s="15" t="s">
        <v>22</v>
      </c>
      <c r="C71" s="15" t="s">
        <v>26</v>
      </c>
      <c r="D71" s="15" t="s">
        <v>247</v>
      </c>
      <c r="E71" s="15" t="s">
        <v>274</v>
      </c>
      <c r="F71" s="15" t="s">
        <v>47</v>
      </c>
      <c r="G71" s="15"/>
      <c r="H71" s="15"/>
      <c r="I71" s="15"/>
      <c r="J71" s="15"/>
      <c r="K71" s="15"/>
      <c r="L71" s="15"/>
      <c r="M71" s="15"/>
      <c r="N71" s="15"/>
      <c r="O71" s="15"/>
      <c r="P71" s="15"/>
    </row>
    <row r="72" spans="1:16" x14ac:dyDescent="0.2">
      <c r="A72" s="15" t="s">
        <v>438</v>
      </c>
      <c r="B72" s="15" t="s">
        <v>21</v>
      </c>
      <c r="C72" s="15" t="s">
        <v>24</v>
      </c>
      <c r="D72" s="15" t="s">
        <v>247</v>
      </c>
      <c r="E72" s="15" t="s">
        <v>33</v>
      </c>
      <c r="F72" s="15" t="s">
        <v>260</v>
      </c>
      <c r="G72" s="15"/>
      <c r="H72" s="15"/>
      <c r="I72" s="15"/>
      <c r="J72" s="15"/>
      <c r="K72" s="15"/>
      <c r="L72" s="15"/>
      <c r="M72" s="15"/>
      <c r="N72" s="15"/>
      <c r="O72" s="15"/>
      <c r="P72" s="15"/>
    </row>
    <row r="73" spans="1:16" x14ac:dyDescent="0.2">
      <c r="A73" s="15" t="s">
        <v>439</v>
      </c>
      <c r="B73" s="15" t="s">
        <v>21</v>
      </c>
      <c r="C73" s="15" t="s">
        <v>24</v>
      </c>
      <c r="D73" s="15" t="s">
        <v>245</v>
      </c>
      <c r="E73" s="15" t="s">
        <v>278</v>
      </c>
      <c r="F73" s="15" t="s">
        <v>47</v>
      </c>
      <c r="G73" s="15"/>
      <c r="H73" s="15"/>
      <c r="I73" s="15"/>
      <c r="J73" s="15"/>
      <c r="K73" s="15"/>
      <c r="L73" s="15"/>
      <c r="M73" s="15"/>
      <c r="N73" s="15"/>
      <c r="O73" s="15"/>
      <c r="P73" s="15"/>
    </row>
    <row r="74" spans="1:16" x14ac:dyDescent="0.2">
      <c r="A74" s="15" t="s">
        <v>440</v>
      </c>
      <c r="B74" s="15" t="s">
        <v>21</v>
      </c>
      <c r="C74" s="15" t="s">
        <v>25</v>
      </c>
      <c r="D74" s="15" t="s">
        <v>247</v>
      </c>
      <c r="E74" s="15" t="s">
        <v>274</v>
      </c>
      <c r="F74" s="15" t="s">
        <v>260</v>
      </c>
      <c r="G74" s="15"/>
      <c r="H74" s="15"/>
      <c r="I74" s="15"/>
      <c r="J74" s="15"/>
      <c r="K74" s="15"/>
      <c r="L74" s="15"/>
      <c r="M74" s="15"/>
      <c r="N74" s="15"/>
      <c r="O74" s="15"/>
      <c r="P74" s="15"/>
    </row>
    <row r="75" spans="1:16" x14ac:dyDescent="0.2">
      <c r="A75" s="15" t="s">
        <v>441</v>
      </c>
      <c r="B75" s="15" t="s">
        <v>21</v>
      </c>
      <c r="C75" s="15" t="s">
        <v>24</v>
      </c>
      <c r="D75" s="15" t="s">
        <v>247</v>
      </c>
      <c r="E75" s="15" t="s">
        <v>33</v>
      </c>
      <c r="F75" s="15" t="s">
        <v>260</v>
      </c>
      <c r="G75" s="15"/>
      <c r="H75" s="15"/>
      <c r="I75" s="15"/>
      <c r="J75" s="15"/>
      <c r="K75" s="15"/>
      <c r="L75" s="15"/>
      <c r="M75" s="15"/>
      <c r="N75" s="15"/>
      <c r="O75" s="15"/>
      <c r="P75" s="15"/>
    </row>
    <row r="76" spans="1:16" x14ac:dyDescent="0.2">
      <c r="A76" s="15" t="s">
        <v>442</v>
      </c>
      <c r="B76" s="15" t="s">
        <v>22</v>
      </c>
      <c r="C76" s="15" t="s">
        <v>24</v>
      </c>
      <c r="D76" s="15" t="s">
        <v>248</v>
      </c>
      <c r="E76" s="15" t="s">
        <v>276</v>
      </c>
      <c r="F76" s="15" t="s">
        <v>263</v>
      </c>
      <c r="G76" s="15"/>
      <c r="H76" s="15"/>
      <c r="I76" s="15"/>
      <c r="J76" s="15"/>
      <c r="K76" s="15"/>
      <c r="L76" s="15"/>
      <c r="M76" s="15"/>
      <c r="N76" s="15"/>
      <c r="O76" s="15"/>
      <c r="P76" s="15"/>
    </row>
    <row r="77" spans="1:16" x14ac:dyDescent="0.2">
      <c r="A77" s="15" t="s">
        <v>443</v>
      </c>
      <c r="B77" s="15" t="s">
        <v>21</v>
      </c>
      <c r="C77" s="15" t="s">
        <v>24</v>
      </c>
      <c r="D77" s="15" t="s">
        <v>247</v>
      </c>
      <c r="E77" s="15" t="s">
        <v>278</v>
      </c>
      <c r="F77" s="15" t="s">
        <v>47</v>
      </c>
      <c r="G77" s="15"/>
      <c r="H77" s="15"/>
      <c r="I77" s="15"/>
      <c r="J77" s="15"/>
      <c r="K77" s="15"/>
      <c r="L77" s="15"/>
      <c r="M77" s="15"/>
      <c r="N77" s="15"/>
      <c r="O77" s="15"/>
      <c r="P77" s="15"/>
    </row>
    <row r="78" spans="1:16" x14ac:dyDescent="0.2">
      <c r="A78" s="15" t="s">
        <v>444</v>
      </c>
      <c r="B78" s="15" t="s">
        <v>22</v>
      </c>
      <c r="C78" s="15" t="s">
        <v>26</v>
      </c>
      <c r="D78" s="15" t="s">
        <v>247</v>
      </c>
      <c r="E78" s="15" t="s">
        <v>33</v>
      </c>
      <c r="F78" s="15" t="s">
        <v>265</v>
      </c>
      <c r="G78" s="15"/>
      <c r="H78" s="15"/>
      <c r="I78" s="15"/>
      <c r="J78" s="15"/>
      <c r="K78" s="15"/>
      <c r="L78" s="15"/>
      <c r="M78" s="15"/>
      <c r="N78" s="15"/>
      <c r="O78" s="15"/>
      <c r="P78" s="15"/>
    </row>
    <row r="79" spans="1:16" x14ac:dyDescent="0.2">
      <c r="A79" s="15" t="s">
        <v>445</v>
      </c>
      <c r="B79" s="15" t="s">
        <v>22</v>
      </c>
      <c r="C79" s="15" t="s">
        <v>24</v>
      </c>
      <c r="D79" s="15" t="s">
        <v>248</v>
      </c>
      <c r="E79" s="15" t="s">
        <v>33</v>
      </c>
      <c r="F79" s="15" t="s">
        <v>265</v>
      </c>
      <c r="G79" s="15"/>
      <c r="H79" s="15"/>
      <c r="I79" s="15"/>
      <c r="J79" s="15"/>
      <c r="K79" s="15"/>
      <c r="L79" s="15"/>
      <c r="M79" s="15"/>
      <c r="N79" s="15"/>
      <c r="O79" s="15"/>
      <c r="P79" s="15"/>
    </row>
    <row r="80" spans="1:16" x14ac:dyDescent="0.2">
      <c r="A80" s="15" t="s">
        <v>446</v>
      </c>
      <c r="B80" s="15" t="s">
        <v>21</v>
      </c>
      <c r="C80" s="15" t="s">
        <v>24</v>
      </c>
      <c r="D80" s="15" t="s">
        <v>247</v>
      </c>
      <c r="E80" s="15" t="s">
        <v>276</v>
      </c>
      <c r="F80" s="15" t="s">
        <v>264</v>
      </c>
      <c r="G80" s="15"/>
      <c r="H80" s="15"/>
      <c r="I80" s="15"/>
      <c r="J80" s="15"/>
      <c r="K80" s="15"/>
      <c r="L80" s="15"/>
      <c r="M80" s="15"/>
      <c r="N80" s="15"/>
      <c r="O80" s="15"/>
      <c r="P80" s="15"/>
    </row>
    <row r="81" spans="1:16" x14ac:dyDescent="0.2">
      <c r="A81" s="15" t="s">
        <v>447</v>
      </c>
      <c r="B81" s="15" t="s">
        <v>21</v>
      </c>
      <c r="C81" s="15" t="s">
        <v>24</v>
      </c>
      <c r="D81" s="15" t="s">
        <v>247</v>
      </c>
      <c r="E81" s="15" t="s">
        <v>278</v>
      </c>
      <c r="F81" s="15" t="s">
        <v>47</v>
      </c>
      <c r="G81" s="15"/>
      <c r="H81" s="15"/>
      <c r="I81" s="15"/>
      <c r="J81" s="15"/>
      <c r="K81" s="15"/>
      <c r="L81" s="15"/>
      <c r="M81" s="15"/>
      <c r="N81" s="15"/>
      <c r="O81" s="15"/>
      <c r="P81" s="15"/>
    </row>
    <row r="82" spans="1:16" x14ac:dyDescent="0.2">
      <c r="A82" s="15" t="s">
        <v>448</v>
      </c>
      <c r="B82" s="15" t="s">
        <v>21</v>
      </c>
      <c r="C82" s="15" t="s">
        <v>25</v>
      </c>
      <c r="D82" s="15" t="s">
        <v>245</v>
      </c>
      <c r="E82" s="15" t="s">
        <v>276</v>
      </c>
      <c r="F82" s="15" t="s">
        <v>47</v>
      </c>
      <c r="G82" s="15"/>
      <c r="H82" s="15"/>
      <c r="I82" s="15"/>
      <c r="J82" s="15"/>
      <c r="K82" s="15"/>
      <c r="L82" s="15"/>
      <c r="M82" s="15"/>
      <c r="N82" s="15"/>
      <c r="O82" s="15"/>
      <c r="P82" s="15"/>
    </row>
    <row r="83" spans="1:16" x14ac:dyDescent="0.2">
      <c r="A83" s="15" t="s">
        <v>449</v>
      </c>
      <c r="B83" s="15" t="s">
        <v>21</v>
      </c>
      <c r="C83" s="15" t="s">
        <v>26</v>
      </c>
      <c r="D83" s="15" t="s">
        <v>247</v>
      </c>
      <c r="E83" s="15" t="s">
        <v>33</v>
      </c>
      <c r="F83" s="15" t="s">
        <v>263</v>
      </c>
      <c r="G83" s="15"/>
      <c r="H83" s="15"/>
      <c r="I83" s="15"/>
      <c r="J83" s="15"/>
      <c r="K83" s="15"/>
      <c r="L83" s="15"/>
      <c r="M83" s="15"/>
      <c r="N83" s="15"/>
      <c r="O83" s="15"/>
      <c r="P83" s="15"/>
    </row>
    <row r="84" spans="1:16" x14ac:dyDescent="0.2">
      <c r="A84" s="15" t="s">
        <v>450</v>
      </c>
      <c r="B84" s="15" t="s">
        <v>21</v>
      </c>
      <c r="C84" s="15" t="s">
        <v>23</v>
      </c>
      <c r="D84" s="15" t="s">
        <v>247</v>
      </c>
      <c r="E84" s="15" t="s">
        <v>33</v>
      </c>
      <c r="F84" s="15" t="s">
        <v>262</v>
      </c>
      <c r="G84" s="15"/>
      <c r="H84" s="15"/>
      <c r="I84" s="15"/>
      <c r="J84" s="15"/>
      <c r="K84" s="15"/>
      <c r="L84" s="15"/>
      <c r="M84" s="15"/>
      <c r="N84" s="15"/>
      <c r="O84" s="15"/>
      <c r="P84" s="15"/>
    </row>
    <row r="85" spans="1:16" x14ac:dyDescent="0.2">
      <c r="A85" s="15" t="s">
        <v>451</v>
      </c>
      <c r="B85" s="15" t="s">
        <v>22</v>
      </c>
      <c r="C85" s="15" t="s">
        <v>23</v>
      </c>
      <c r="D85" s="15" t="s">
        <v>247</v>
      </c>
      <c r="E85" s="15" t="s">
        <v>33</v>
      </c>
      <c r="F85" s="15" t="s">
        <v>262</v>
      </c>
      <c r="G85" s="15"/>
      <c r="H85" s="15"/>
      <c r="I85" s="15"/>
      <c r="J85" s="15"/>
      <c r="K85" s="15"/>
      <c r="L85" s="15"/>
      <c r="M85" s="15"/>
      <c r="N85" s="15"/>
      <c r="O85" s="15"/>
      <c r="P85" s="15"/>
    </row>
    <row r="86" spans="1:16" x14ac:dyDescent="0.2">
      <c r="A86" s="15" t="s">
        <v>452</v>
      </c>
      <c r="B86" s="15" t="s">
        <v>22</v>
      </c>
      <c r="C86" s="15" t="s">
        <v>25</v>
      </c>
      <c r="D86" s="15" t="s">
        <v>247</v>
      </c>
      <c r="E86" s="15" t="s">
        <v>278</v>
      </c>
      <c r="F86" s="15" t="s">
        <v>265</v>
      </c>
      <c r="G86" s="15"/>
      <c r="H86" s="15"/>
      <c r="I86" s="15"/>
      <c r="J86" s="15"/>
      <c r="K86" s="15"/>
      <c r="L86" s="15"/>
      <c r="M86" s="15"/>
      <c r="N86" s="15"/>
      <c r="O86" s="15"/>
      <c r="P86" s="15"/>
    </row>
    <row r="87" spans="1:16" x14ac:dyDescent="0.2">
      <c r="A87" s="15" t="s">
        <v>453</v>
      </c>
      <c r="B87" s="15" t="s">
        <v>22</v>
      </c>
      <c r="C87" s="15" t="s">
        <v>24</v>
      </c>
      <c r="D87" s="15" t="s">
        <v>247</v>
      </c>
      <c r="E87" s="15" t="s">
        <v>274</v>
      </c>
      <c r="F87" s="15" t="s">
        <v>262</v>
      </c>
      <c r="G87" s="15"/>
      <c r="H87" s="15"/>
      <c r="I87" s="15"/>
      <c r="J87" s="15"/>
      <c r="K87" s="15"/>
      <c r="L87" s="15"/>
      <c r="M87" s="15"/>
      <c r="N87" s="15"/>
      <c r="O87" s="15"/>
      <c r="P87" s="15"/>
    </row>
    <row r="88" spans="1:16" x14ac:dyDescent="0.2">
      <c r="A88" s="15" t="s">
        <v>454</v>
      </c>
      <c r="B88" s="15" t="s">
        <v>22</v>
      </c>
      <c r="C88" s="15" t="s">
        <v>23</v>
      </c>
      <c r="D88" s="15" t="s">
        <v>247</v>
      </c>
      <c r="E88" s="15" t="s">
        <v>276</v>
      </c>
      <c r="F88" s="15" t="s">
        <v>263</v>
      </c>
      <c r="G88" s="15"/>
      <c r="H88" s="15"/>
      <c r="I88" s="15"/>
      <c r="J88" s="15"/>
      <c r="K88" s="15"/>
      <c r="L88" s="15"/>
      <c r="M88" s="15"/>
      <c r="N88" s="15"/>
      <c r="O88" s="15"/>
      <c r="P88" s="15"/>
    </row>
    <row r="89" spans="1:16" x14ac:dyDescent="0.2">
      <c r="A89" s="15" t="s">
        <v>455</v>
      </c>
      <c r="B89" s="15" t="s">
        <v>21</v>
      </c>
      <c r="C89" s="15" t="s">
        <v>23</v>
      </c>
      <c r="D89" s="15" t="s">
        <v>247</v>
      </c>
      <c r="E89" s="15" t="s">
        <v>278</v>
      </c>
      <c r="F89" s="15" t="s">
        <v>47</v>
      </c>
      <c r="G89" s="15"/>
      <c r="H89" s="15"/>
      <c r="I89" s="15"/>
      <c r="J89" s="15"/>
      <c r="K89" s="15"/>
      <c r="L89" s="15"/>
      <c r="M89" s="15"/>
      <c r="N89" s="15"/>
      <c r="O89" s="15"/>
      <c r="P89" s="15"/>
    </row>
    <row r="90" spans="1:16" x14ac:dyDescent="0.2">
      <c r="A90" s="15" t="s">
        <v>456</v>
      </c>
      <c r="B90" s="15" t="s">
        <v>21</v>
      </c>
      <c r="C90" s="15" t="s">
        <v>23</v>
      </c>
      <c r="D90" s="15" t="s">
        <v>248</v>
      </c>
      <c r="E90" s="15" t="s">
        <v>276</v>
      </c>
      <c r="F90" s="15" t="s">
        <v>261</v>
      </c>
      <c r="G90" s="15"/>
      <c r="H90" s="15"/>
      <c r="I90" s="15"/>
      <c r="J90" s="15"/>
      <c r="K90" s="15"/>
      <c r="L90" s="15"/>
      <c r="M90" s="15"/>
      <c r="N90" s="15"/>
      <c r="O90" s="15"/>
      <c r="P90" s="15"/>
    </row>
    <row r="91" spans="1:16" x14ac:dyDescent="0.2">
      <c r="A91" s="15" t="s">
        <v>457</v>
      </c>
      <c r="B91" s="15" t="s">
        <v>245</v>
      </c>
      <c r="C91" s="15" t="s">
        <v>23</v>
      </c>
      <c r="D91" s="15" t="s">
        <v>247</v>
      </c>
      <c r="E91" s="15" t="s">
        <v>33</v>
      </c>
      <c r="F91" s="15" t="s">
        <v>47</v>
      </c>
      <c r="G91" s="15"/>
      <c r="H91" s="15"/>
      <c r="I91" s="15"/>
      <c r="J91" s="15"/>
      <c r="K91" s="15"/>
      <c r="L91" s="15"/>
      <c r="M91" s="15"/>
      <c r="N91" s="15"/>
      <c r="O91" s="15"/>
      <c r="P91" s="15"/>
    </row>
    <row r="92" spans="1:16" x14ac:dyDescent="0.2">
      <c r="A92" s="15" t="s">
        <v>448</v>
      </c>
      <c r="B92" s="15" t="s">
        <v>22</v>
      </c>
      <c r="C92" s="15" t="s">
        <v>24</v>
      </c>
      <c r="D92" s="15" t="s">
        <v>247</v>
      </c>
      <c r="E92" s="15" t="s">
        <v>274</v>
      </c>
      <c r="F92" s="15" t="s">
        <v>262</v>
      </c>
      <c r="G92" s="15"/>
      <c r="H92" s="15"/>
      <c r="I92" s="15"/>
      <c r="J92" s="15"/>
      <c r="K92" s="15"/>
      <c r="L92" s="15"/>
      <c r="M92" s="15"/>
      <c r="N92" s="15"/>
      <c r="O92" s="15"/>
      <c r="P92" s="15"/>
    </row>
    <row r="93" spans="1:16" x14ac:dyDescent="0.2">
      <c r="A93" s="15" t="s">
        <v>458</v>
      </c>
      <c r="B93" s="15" t="s">
        <v>22</v>
      </c>
      <c r="C93" s="15" t="s">
        <v>25</v>
      </c>
      <c r="D93" s="15" t="s">
        <v>247</v>
      </c>
      <c r="E93" s="15" t="s">
        <v>278</v>
      </c>
      <c r="F93" s="15" t="s">
        <v>263</v>
      </c>
      <c r="G93" s="15"/>
      <c r="H93" s="15"/>
      <c r="I93" s="15"/>
      <c r="J93" s="15"/>
      <c r="K93" s="15"/>
      <c r="L93" s="15"/>
      <c r="M93" s="15"/>
      <c r="N93" s="15"/>
      <c r="O93" s="15"/>
      <c r="P93" s="15"/>
    </row>
    <row r="94" spans="1:16" x14ac:dyDescent="0.2">
      <c r="A94" s="15" t="s">
        <v>459</v>
      </c>
      <c r="B94" s="15" t="s">
        <v>21</v>
      </c>
      <c r="C94" s="15" t="s">
        <v>24</v>
      </c>
      <c r="D94" s="15" t="s">
        <v>247</v>
      </c>
      <c r="E94" s="15" t="s">
        <v>33</v>
      </c>
      <c r="F94" s="15" t="s">
        <v>262</v>
      </c>
      <c r="G94" s="15"/>
      <c r="H94" s="15"/>
      <c r="I94" s="15"/>
      <c r="J94" s="15"/>
      <c r="K94" s="15"/>
      <c r="L94" s="15"/>
      <c r="M94" s="15"/>
      <c r="N94" s="15"/>
      <c r="O94" s="15"/>
      <c r="P94" s="15"/>
    </row>
    <row r="95" spans="1:16" x14ac:dyDescent="0.2">
      <c r="A95" s="15" t="s">
        <v>460</v>
      </c>
      <c r="B95" s="15" t="s">
        <v>22</v>
      </c>
      <c r="C95" s="15" t="s">
        <v>25</v>
      </c>
      <c r="D95" s="15" t="s">
        <v>249</v>
      </c>
      <c r="E95" s="15" t="s">
        <v>33</v>
      </c>
      <c r="F95" s="15" t="s">
        <v>265</v>
      </c>
      <c r="G95" s="15"/>
      <c r="H95" s="15"/>
      <c r="I95" s="15"/>
      <c r="J95" s="15"/>
      <c r="K95" s="15"/>
      <c r="L95" s="15"/>
      <c r="M95" s="15"/>
      <c r="N95" s="15"/>
      <c r="O95" s="15"/>
      <c r="P95" s="15"/>
    </row>
    <row r="96" spans="1:16" x14ac:dyDescent="0.2">
      <c r="A96" s="15" t="s">
        <v>461</v>
      </c>
      <c r="B96" s="15" t="s">
        <v>21</v>
      </c>
      <c r="C96" s="15" t="s">
        <v>23</v>
      </c>
      <c r="D96" s="15" t="s">
        <v>247</v>
      </c>
      <c r="E96" s="15" t="s">
        <v>274</v>
      </c>
      <c r="F96" s="15" t="s">
        <v>47</v>
      </c>
      <c r="G96" s="15"/>
      <c r="H96" s="15"/>
      <c r="I96" s="15"/>
      <c r="J96" s="15"/>
      <c r="K96" s="15"/>
      <c r="L96" s="15"/>
      <c r="M96" s="15"/>
      <c r="N96" s="15"/>
      <c r="O96" s="15"/>
      <c r="P96" s="15"/>
    </row>
    <row r="97" spans="1:16" x14ac:dyDescent="0.2">
      <c r="A97" s="15" t="s">
        <v>462</v>
      </c>
      <c r="B97" s="15" t="s">
        <v>21</v>
      </c>
      <c r="C97" s="15" t="s">
        <v>25</v>
      </c>
      <c r="D97" s="15" t="s">
        <v>247</v>
      </c>
      <c r="E97" s="15" t="s">
        <v>33</v>
      </c>
      <c r="F97" s="15" t="s">
        <v>265</v>
      </c>
      <c r="G97" s="15"/>
      <c r="H97" s="15"/>
      <c r="I97" s="15"/>
      <c r="J97" s="15"/>
      <c r="K97" s="15"/>
      <c r="L97" s="15"/>
      <c r="M97" s="15"/>
      <c r="N97" s="15"/>
      <c r="O97" s="15"/>
      <c r="P97" s="15"/>
    </row>
    <row r="98" spans="1:16" x14ac:dyDescent="0.2">
      <c r="A98" s="15" t="s">
        <v>463</v>
      </c>
      <c r="B98" s="15" t="s">
        <v>21</v>
      </c>
      <c r="C98" s="15" t="s">
        <v>25</v>
      </c>
      <c r="D98" s="15" t="s">
        <v>248</v>
      </c>
      <c r="E98" s="15" t="s">
        <v>274</v>
      </c>
      <c r="F98" s="15" t="s">
        <v>261</v>
      </c>
      <c r="G98" s="15"/>
      <c r="H98" s="15"/>
      <c r="I98" s="15"/>
      <c r="J98" s="15"/>
      <c r="K98" s="15"/>
      <c r="L98" s="15"/>
      <c r="M98" s="15"/>
      <c r="N98" s="15"/>
      <c r="O98" s="15"/>
      <c r="P98" s="15"/>
    </row>
    <row r="99" spans="1:16" x14ac:dyDescent="0.2">
      <c r="A99" s="15" t="s">
        <v>464</v>
      </c>
      <c r="B99" s="15" t="s">
        <v>21</v>
      </c>
      <c r="C99" s="15" t="s">
        <v>25</v>
      </c>
      <c r="D99" s="15" t="s">
        <v>247</v>
      </c>
      <c r="E99" s="15" t="s">
        <v>284</v>
      </c>
      <c r="F99" s="15" t="s">
        <v>263</v>
      </c>
      <c r="G99" s="15"/>
      <c r="H99" s="15"/>
      <c r="I99" s="15"/>
      <c r="J99" s="15"/>
      <c r="K99" s="15"/>
      <c r="L99" s="15"/>
      <c r="M99" s="15"/>
      <c r="N99" s="15"/>
      <c r="O99" s="15"/>
      <c r="P99" s="15"/>
    </row>
    <row r="100" spans="1:16" x14ac:dyDescent="0.2">
      <c r="A100" s="15" t="s">
        <v>394</v>
      </c>
      <c r="B100" s="15" t="s">
        <v>22</v>
      </c>
      <c r="C100" s="15" t="s">
        <v>25</v>
      </c>
      <c r="D100" s="15" t="s">
        <v>247</v>
      </c>
      <c r="E100" s="15" t="s">
        <v>274</v>
      </c>
      <c r="F100" s="15" t="s">
        <v>264</v>
      </c>
      <c r="G100" s="15"/>
      <c r="H100" s="15"/>
      <c r="I100" s="15"/>
      <c r="J100" s="15"/>
      <c r="K100" s="15"/>
      <c r="L100" s="15"/>
      <c r="M100" s="15"/>
      <c r="N100" s="15"/>
      <c r="O100" s="15"/>
      <c r="P100" s="15"/>
    </row>
    <row r="101" spans="1:16" x14ac:dyDescent="0.2">
      <c r="A101" s="15" t="s">
        <v>465</v>
      </c>
      <c r="B101" s="15" t="s">
        <v>22</v>
      </c>
      <c r="C101" s="15" t="s">
        <v>25</v>
      </c>
      <c r="D101" s="15" t="s">
        <v>247</v>
      </c>
      <c r="E101" s="15" t="s">
        <v>278</v>
      </c>
      <c r="F101" s="15" t="s">
        <v>263</v>
      </c>
      <c r="G101" s="15"/>
      <c r="H101" s="15"/>
      <c r="I101" s="15"/>
      <c r="J101" s="15"/>
      <c r="K101" s="15"/>
      <c r="L101" s="15"/>
      <c r="M101" s="15"/>
      <c r="N101" s="15"/>
      <c r="O101" s="15"/>
      <c r="P101" s="15"/>
    </row>
    <row r="102" spans="1:16" x14ac:dyDescent="0.2">
      <c r="A102" s="15" t="s">
        <v>466</v>
      </c>
      <c r="B102" s="15" t="s">
        <v>21</v>
      </c>
      <c r="C102" s="15" t="s">
        <v>24</v>
      </c>
      <c r="D102" s="15" t="s">
        <v>248</v>
      </c>
      <c r="E102" s="15" t="s">
        <v>33</v>
      </c>
      <c r="F102" s="15" t="s">
        <v>264</v>
      </c>
      <c r="G102" s="15"/>
      <c r="H102" s="15"/>
      <c r="I102" s="15"/>
      <c r="J102" s="15"/>
      <c r="K102" s="15"/>
      <c r="L102" s="15"/>
      <c r="M102" s="15"/>
      <c r="N102" s="15"/>
      <c r="O102" s="15"/>
      <c r="P102" s="15"/>
    </row>
    <row r="103" spans="1:16" x14ac:dyDescent="0.2">
      <c r="A103" s="15" t="s">
        <v>467</v>
      </c>
      <c r="B103" s="15" t="s">
        <v>21</v>
      </c>
      <c r="C103" s="15" t="s">
        <v>25</v>
      </c>
      <c r="D103" s="15" t="s">
        <v>248</v>
      </c>
      <c r="E103" s="15" t="s">
        <v>284</v>
      </c>
      <c r="F103" s="15" t="s">
        <v>263</v>
      </c>
      <c r="G103" s="15"/>
      <c r="H103" s="15"/>
      <c r="I103" s="15"/>
      <c r="J103" s="15"/>
      <c r="K103" s="15"/>
      <c r="L103" s="15"/>
      <c r="M103" s="15"/>
      <c r="N103" s="15"/>
      <c r="O103" s="15"/>
      <c r="P103" s="15"/>
    </row>
    <row r="104" spans="1:16" x14ac:dyDescent="0.2">
      <c r="A104" s="15" t="s">
        <v>468</v>
      </c>
      <c r="B104" s="15" t="s">
        <v>21</v>
      </c>
      <c r="C104" s="15" t="s">
        <v>24</v>
      </c>
      <c r="D104" s="15" t="s">
        <v>249</v>
      </c>
      <c r="E104" s="15" t="s">
        <v>33</v>
      </c>
      <c r="F104" s="15" t="s">
        <v>262</v>
      </c>
      <c r="G104" s="15"/>
      <c r="H104" s="15"/>
      <c r="I104" s="15"/>
      <c r="J104" s="15"/>
      <c r="K104" s="15"/>
      <c r="L104" s="15"/>
      <c r="M104" s="15"/>
      <c r="N104" s="15"/>
      <c r="O104" s="15"/>
      <c r="P104" s="15"/>
    </row>
    <row r="105" spans="1:16" x14ac:dyDescent="0.2">
      <c r="A105" s="15" t="s">
        <v>394</v>
      </c>
      <c r="B105" s="15" t="s">
        <v>22</v>
      </c>
      <c r="C105" s="15" t="s">
        <v>25</v>
      </c>
      <c r="D105" s="15" t="s">
        <v>251</v>
      </c>
      <c r="E105" s="15" t="s">
        <v>33</v>
      </c>
      <c r="F105" s="15" t="s">
        <v>47</v>
      </c>
      <c r="G105" s="15"/>
      <c r="H105" s="15"/>
      <c r="I105" s="15"/>
      <c r="J105" s="15"/>
      <c r="K105" s="15"/>
      <c r="L105" s="15"/>
      <c r="M105" s="15"/>
      <c r="N105" s="15"/>
      <c r="O105" s="15"/>
      <c r="P105" s="15"/>
    </row>
    <row r="106" spans="1:16" x14ac:dyDescent="0.2">
      <c r="A106" s="15" t="s">
        <v>469</v>
      </c>
      <c r="B106" s="15" t="s">
        <v>22</v>
      </c>
      <c r="C106" s="15" t="s">
        <v>24</v>
      </c>
      <c r="D106" s="15" t="s">
        <v>247</v>
      </c>
      <c r="E106" s="15" t="s">
        <v>274</v>
      </c>
      <c r="F106" s="15" t="s">
        <v>265</v>
      </c>
      <c r="G106" s="15"/>
      <c r="H106" s="15"/>
      <c r="I106" s="15"/>
      <c r="J106" s="15"/>
      <c r="K106" s="15"/>
      <c r="L106" s="15"/>
      <c r="M106" s="15"/>
      <c r="N106" s="15"/>
      <c r="O106" s="15"/>
      <c r="P106" s="15"/>
    </row>
    <row r="107" spans="1:16" x14ac:dyDescent="0.2">
      <c r="A107" s="15" t="s">
        <v>470</v>
      </c>
      <c r="B107" s="15" t="s">
        <v>22</v>
      </c>
      <c r="C107" s="15" t="s">
        <v>23</v>
      </c>
      <c r="D107" s="15" t="s">
        <v>248</v>
      </c>
      <c r="E107" s="15" t="s">
        <v>33</v>
      </c>
      <c r="F107" s="15" t="s">
        <v>264</v>
      </c>
      <c r="G107" s="15"/>
      <c r="H107" s="15"/>
      <c r="I107" s="15"/>
      <c r="J107" s="15"/>
      <c r="K107" s="15"/>
      <c r="L107" s="15"/>
      <c r="M107" s="15"/>
      <c r="N107" s="15"/>
      <c r="O107" s="15"/>
      <c r="P107" s="15"/>
    </row>
    <row r="108" spans="1:16" x14ac:dyDescent="0.2">
      <c r="A108" s="15" t="s">
        <v>471</v>
      </c>
      <c r="B108" s="15" t="s">
        <v>22</v>
      </c>
      <c r="C108" s="15" t="s">
        <v>25</v>
      </c>
      <c r="D108" s="15" t="s">
        <v>247</v>
      </c>
      <c r="E108" s="15" t="s">
        <v>276</v>
      </c>
      <c r="F108" s="15" t="s">
        <v>262</v>
      </c>
      <c r="G108" s="15"/>
      <c r="H108" s="15"/>
      <c r="I108" s="15"/>
      <c r="J108" s="15"/>
      <c r="K108" s="15"/>
      <c r="L108" s="15"/>
      <c r="M108" s="15"/>
      <c r="N108" s="15"/>
      <c r="O108" s="15"/>
      <c r="P108" s="15"/>
    </row>
    <row r="109" spans="1:16" x14ac:dyDescent="0.2">
      <c r="A109" s="15" t="s">
        <v>472</v>
      </c>
      <c r="B109" s="15" t="s">
        <v>22</v>
      </c>
      <c r="C109" s="15" t="s">
        <v>26</v>
      </c>
      <c r="D109" s="15" t="s">
        <v>247</v>
      </c>
      <c r="E109" s="15" t="s">
        <v>278</v>
      </c>
      <c r="F109" s="15" t="s">
        <v>47</v>
      </c>
      <c r="G109" s="15"/>
      <c r="H109" s="15"/>
      <c r="I109" s="15"/>
      <c r="J109" s="15"/>
      <c r="K109" s="15"/>
      <c r="L109" s="15"/>
      <c r="M109" s="15"/>
      <c r="N109" s="15"/>
      <c r="O109" s="15"/>
      <c r="P109" s="15"/>
    </row>
    <row r="110" spans="1:16" x14ac:dyDescent="0.2">
      <c r="A110" s="15" t="s">
        <v>473</v>
      </c>
      <c r="B110" s="15" t="s">
        <v>22</v>
      </c>
      <c r="C110" s="15" t="s">
        <v>23</v>
      </c>
      <c r="D110" s="15" t="s">
        <v>247</v>
      </c>
      <c r="E110" s="15" t="s">
        <v>274</v>
      </c>
      <c r="F110" s="15" t="s">
        <v>261</v>
      </c>
      <c r="G110" s="15"/>
      <c r="H110" s="15"/>
      <c r="I110" s="15"/>
      <c r="J110" s="15"/>
      <c r="K110" s="15"/>
      <c r="L110" s="15"/>
      <c r="M110" s="15"/>
      <c r="N110" s="15"/>
      <c r="O110" s="15"/>
      <c r="P110" s="15"/>
    </row>
    <row r="111" spans="1:16" x14ac:dyDescent="0.2">
      <c r="A111" s="15" t="s">
        <v>474</v>
      </c>
      <c r="B111" s="15" t="s">
        <v>22</v>
      </c>
      <c r="C111" s="15" t="s">
        <v>25</v>
      </c>
      <c r="D111" s="15" t="s">
        <v>248</v>
      </c>
      <c r="E111" s="15" t="s">
        <v>278</v>
      </c>
      <c r="F111" s="15" t="s">
        <v>263</v>
      </c>
      <c r="G111" s="15"/>
      <c r="H111" s="15"/>
      <c r="I111" s="15"/>
      <c r="J111" s="15"/>
      <c r="K111" s="15"/>
      <c r="L111" s="15"/>
      <c r="M111" s="15"/>
      <c r="N111" s="15"/>
      <c r="O111" s="15"/>
      <c r="P111" s="15"/>
    </row>
    <row r="112" spans="1:16" x14ac:dyDescent="0.2">
      <c r="A112" s="15" t="s">
        <v>475</v>
      </c>
      <c r="B112" s="15" t="s">
        <v>21</v>
      </c>
      <c r="C112" s="15" t="s">
        <v>25</v>
      </c>
      <c r="D112" s="15" t="s">
        <v>247</v>
      </c>
      <c r="E112" s="15" t="s">
        <v>33</v>
      </c>
      <c r="F112" s="15" t="s">
        <v>260</v>
      </c>
      <c r="G112" s="15"/>
      <c r="H112" s="15"/>
      <c r="I112" s="15"/>
      <c r="J112" s="15"/>
      <c r="K112" s="15"/>
      <c r="L112" s="15"/>
      <c r="M112" s="15"/>
      <c r="N112" s="15"/>
      <c r="O112" s="15"/>
      <c r="P112" s="15"/>
    </row>
    <row r="113" spans="1:16" x14ac:dyDescent="0.2">
      <c r="A113" s="15" t="s">
        <v>476</v>
      </c>
      <c r="B113" s="15" t="s">
        <v>21</v>
      </c>
      <c r="C113" s="15" t="s">
        <v>24</v>
      </c>
      <c r="D113" s="15" t="s">
        <v>247</v>
      </c>
      <c r="E113" s="15" t="s">
        <v>33</v>
      </c>
      <c r="F113" s="15" t="s">
        <v>265</v>
      </c>
      <c r="G113" s="15"/>
      <c r="H113" s="15"/>
      <c r="I113" s="15"/>
      <c r="J113" s="15"/>
      <c r="K113" s="15"/>
      <c r="L113" s="15"/>
      <c r="M113" s="15"/>
      <c r="N113" s="15"/>
      <c r="O113" s="15"/>
      <c r="P113" s="15"/>
    </row>
    <row r="114" spans="1:16" x14ac:dyDescent="0.2">
      <c r="A114" s="15" t="s">
        <v>388</v>
      </c>
      <c r="B114" s="15" t="s">
        <v>22</v>
      </c>
      <c r="C114" s="15" t="s">
        <v>24</v>
      </c>
      <c r="D114" s="15" t="s">
        <v>247</v>
      </c>
      <c r="E114" s="15" t="s">
        <v>276</v>
      </c>
      <c r="F114" s="15" t="s">
        <v>47</v>
      </c>
      <c r="G114" s="15"/>
      <c r="H114" s="15"/>
      <c r="I114" s="15"/>
      <c r="J114" s="15"/>
      <c r="K114" s="15"/>
      <c r="L114" s="15"/>
      <c r="M114" s="15"/>
      <c r="N114" s="15"/>
      <c r="O114" s="15"/>
      <c r="P114" s="15"/>
    </row>
    <row r="115" spans="1:16" x14ac:dyDescent="0.2">
      <c r="A115" s="15" t="s">
        <v>477</v>
      </c>
      <c r="B115" s="15" t="s">
        <v>21</v>
      </c>
      <c r="C115" s="15" t="s">
        <v>24</v>
      </c>
      <c r="D115" s="15" t="s">
        <v>245</v>
      </c>
      <c r="E115" s="15" t="s">
        <v>274</v>
      </c>
      <c r="F115" s="15" t="s">
        <v>260</v>
      </c>
      <c r="G115" s="15"/>
      <c r="H115" s="15"/>
      <c r="I115" s="15"/>
      <c r="J115" s="15"/>
      <c r="K115" s="15"/>
      <c r="L115" s="15"/>
      <c r="M115" s="15"/>
      <c r="N115" s="15"/>
      <c r="O115" s="15"/>
      <c r="P115" s="15"/>
    </row>
    <row r="116" spans="1:16" x14ac:dyDescent="0.2">
      <c r="A116" s="15" t="s">
        <v>478</v>
      </c>
      <c r="B116" s="15" t="s">
        <v>22</v>
      </c>
      <c r="C116" s="15" t="s">
        <v>24</v>
      </c>
      <c r="D116" s="15" t="s">
        <v>247</v>
      </c>
      <c r="E116" s="15" t="s">
        <v>276</v>
      </c>
      <c r="F116" s="15" t="s">
        <v>47</v>
      </c>
      <c r="G116" s="15"/>
      <c r="H116" s="15"/>
      <c r="I116" s="15"/>
      <c r="J116" s="15"/>
      <c r="K116" s="15"/>
      <c r="L116" s="15"/>
      <c r="M116" s="15"/>
      <c r="N116" s="15"/>
      <c r="O116" s="15"/>
      <c r="P116" s="15"/>
    </row>
    <row r="117" spans="1:16" x14ac:dyDescent="0.2">
      <c r="A117" s="15" t="s">
        <v>479</v>
      </c>
      <c r="B117" s="15" t="s">
        <v>22</v>
      </c>
      <c r="C117" s="15" t="s">
        <v>24</v>
      </c>
      <c r="D117" s="15" t="s">
        <v>247</v>
      </c>
      <c r="E117" s="15" t="s">
        <v>278</v>
      </c>
      <c r="F117" s="15" t="s">
        <v>263</v>
      </c>
      <c r="G117" s="15"/>
      <c r="H117" s="15"/>
      <c r="I117" s="15"/>
      <c r="J117" s="15"/>
      <c r="K117" s="15"/>
      <c r="L117" s="15"/>
      <c r="M117" s="15"/>
      <c r="N117" s="15"/>
      <c r="O117" s="15"/>
      <c r="P117" s="15"/>
    </row>
    <row r="118" spans="1:16" x14ac:dyDescent="0.2">
      <c r="A118" s="15" t="s">
        <v>480</v>
      </c>
      <c r="B118" s="15" t="s">
        <v>21</v>
      </c>
      <c r="C118" s="15" t="s">
        <v>23</v>
      </c>
      <c r="D118" s="15" t="s">
        <v>247</v>
      </c>
      <c r="E118" s="15" t="s">
        <v>276</v>
      </c>
      <c r="F118" s="15" t="s">
        <v>260</v>
      </c>
      <c r="G118" s="15"/>
      <c r="H118" s="15"/>
      <c r="I118" s="15"/>
      <c r="J118" s="15"/>
      <c r="K118" s="15"/>
      <c r="L118" s="15"/>
      <c r="M118" s="15"/>
      <c r="N118" s="15"/>
      <c r="O118" s="15"/>
      <c r="P118" s="15"/>
    </row>
    <row r="119" spans="1:16" x14ac:dyDescent="0.2">
      <c r="A119" s="15" t="s">
        <v>481</v>
      </c>
      <c r="B119" s="15" t="s">
        <v>21</v>
      </c>
      <c r="C119" s="15" t="s">
        <v>24</v>
      </c>
      <c r="D119" s="15" t="s">
        <v>247</v>
      </c>
      <c r="E119" s="15" t="s">
        <v>276</v>
      </c>
      <c r="F119" s="15" t="s">
        <v>265</v>
      </c>
      <c r="G119" s="15"/>
      <c r="H119" s="15"/>
      <c r="I119" s="15"/>
      <c r="J119" s="15"/>
      <c r="K119" s="15"/>
      <c r="L119" s="15"/>
      <c r="M119" s="15"/>
      <c r="N119" s="15"/>
      <c r="O119" s="15"/>
      <c r="P119" s="15"/>
    </row>
    <row r="120" spans="1:16" x14ac:dyDescent="0.2">
      <c r="A120" s="15" t="s">
        <v>482</v>
      </c>
      <c r="B120" s="15" t="s">
        <v>22</v>
      </c>
      <c r="C120" s="15" t="s">
        <v>23</v>
      </c>
      <c r="D120" s="15" t="s">
        <v>247</v>
      </c>
      <c r="E120" s="15" t="s">
        <v>33</v>
      </c>
      <c r="F120" s="15" t="s">
        <v>47</v>
      </c>
      <c r="G120" s="15"/>
      <c r="H120" s="15"/>
      <c r="I120" s="15"/>
      <c r="J120" s="15"/>
      <c r="K120" s="15"/>
      <c r="L120" s="15"/>
      <c r="M120" s="15"/>
      <c r="N120" s="15"/>
      <c r="O120" s="15"/>
      <c r="P120" s="15"/>
    </row>
    <row r="121" spans="1:16" x14ac:dyDescent="0.2">
      <c r="A121" s="15" t="s">
        <v>483</v>
      </c>
      <c r="B121" s="15" t="s">
        <v>22</v>
      </c>
      <c r="C121" s="15" t="s">
        <v>25</v>
      </c>
      <c r="D121" s="15" t="s">
        <v>247</v>
      </c>
      <c r="E121" s="15" t="s">
        <v>274</v>
      </c>
      <c r="F121" s="15" t="s">
        <v>263</v>
      </c>
      <c r="G121" s="15"/>
      <c r="H121" s="15"/>
      <c r="I121" s="15"/>
      <c r="J121" s="15"/>
      <c r="K121" s="15"/>
      <c r="L121" s="15"/>
      <c r="M121" s="15"/>
      <c r="N121" s="15"/>
      <c r="O121" s="15"/>
      <c r="P121" s="15"/>
    </row>
    <row r="122" spans="1:16" x14ac:dyDescent="0.2">
      <c r="A122" s="15" t="s">
        <v>484</v>
      </c>
      <c r="B122" s="15" t="s">
        <v>22</v>
      </c>
      <c r="C122" s="15" t="s">
        <v>25</v>
      </c>
      <c r="D122" s="15" t="s">
        <v>247</v>
      </c>
      <c r="E122" s="15" t="s">
        <v>33</v>
      </c>
      <c r="F122" s="15" t="s">
        <v>261</v>
      </c>
      <c r="G122" s="15"/>
      <c r="H122" s="15"/>
      <c r="I122" s="15"/>
      <c r="J122" s="15"/>
      <c r="K122" s="15"/>
      <c r="L122" s="15"/>
      <c r="M122" s="15"/>
      <c r="N122" s="15"/>
      <c r="O122" s="15"/>
      <c r="P122" s="15"/>
    </row>
    <row r="123" spans="1:16" x14ac:dyDescent="0.2">
      <c r="A123" s="15" t="s">
        <v>485</v>
      </c>
      <c r="B123" s="15" t="s">
        <v>21</v>
      </c>
      <c r="C123" s="15" t="s">
        <v>26</v>
      </c>
      <c r="D123" s="15" t="s">
        <v>247</v>
      </c>
      <c r="E123" s="15" t="s">
        <v>274</v>
      </c>
      <c r="F123" s="15" t="s">
        <v>260</v>
      </c>
      <c r="G123" s="15"/>
      <c r="H123" s="15"/>
      <c r="I123" s="15"/>
      <c r="J123" s="15"/>
      <c r="K123" s="15"/>
      <c r="L123" s="15"/>
      <c r="M123" s="15"/>
      <c r="N123" s="15"/>
      <c r="O123" s="15"/>
      <c r="P123" s="15"/>
    </row>
    <row r="124" spans="1:16" x14ac:dyDescent="0.2">
      <c r="A124" s="15" t="s">
        <v>486</v>
      </c>
      <c r="B124" s="15" t="s">
        <v>22</v>
      </c>
      <c r="C124" s="15" t="s">
        <v>26</v>
      </c>
      <c r="D124" s="15" t="s">
        <v>247</v>
      </c>
      <c r="E124" s="15" t="s">
        <v>33</v>
      </c>
      <c r="F124" s="15" t="s">
        <v>263</v>
      </c>
      <c r="G124" s="15"/>
      <c r="H124" s="15"/>
      <c r="I124" s="15"/>
      <c r="J124" s="15"/>
      <c r="K124" s="15"/>
      <c r="L124" s="15"/>
      <c r="M124" s="15"/>
      <c r="N124" s="15"/>
      <c r="O124" s="15"/>
      <c r="P124" s="15"/>
    </row>
    <row r="125" spans="1:16" x14ac:dyDescent="0.2">
      <c r="A125" s="15" t="s">
        <v>487</v>
      </c>
      <c r="B125" s="15" t="s">
        <v>21</v>
      </c>
      <c r="C125" s="15" t="s">
        <v>24</v>
      </c>
      <c r="D125" s="15" t="s">
        <v>247</v>
      </c>
      <c r="E125" s="15" t="s">
        <v>274</v>
      </c>
      <c r="F125" s="15" t="s">
        <v>261</v>
      </c>
      <c r="G125" s="15"/>
      <c r="H125" s="15"/>
      <c r="I125" s="15"/>
      <c r="J125" s="15"/>
      <c r="K125" s="15"/>
      <c r="L125" s="15"/>
      <c r="M125" s="15"/>
      <c r="N125" s="15"/>
      <c r="O125" s="15"/>
      <c r="P125" s="15"/>
    </row>
    <row r="126" spans="1:16" x14ac:dyDescent="0.2">
      <c r="A126" s="15" t="s">
        <v>298</v>
      </c>
      <c r="B126" s="15" t="s">
        <v>22</v>
      </c>
      <c r="C126" s="15" t="s">
        <v>24</v>
      </c>
      <c r="D126" s="15" t="s">
        <v>245</v>
      </c>
      <c r="E126" s="15" t="s">
        <v>278</v>
      </c>
      <c r="F126" s="15" t="s">
        <v>263</v>
      </c>
      <c r="G126" s="15"/>
      <c r="H126" s="15"/>
      <c r="I126" s="15"/>
      <c r="J126" s="15"/>
      <c r="K126" s="15"/>
      <c r="L126" s="15"/>
      <c r="M126" s="15"/>
      <c r="N126" s="15"/>
      <c r="O126" s="15"/>
      <c r="P126" s="15"/>
    </row>
    <row r="127" spans="1:16" x14ac:dyDescent="0.2">
      <c r="A127" s="15" t="s">
        <v>488</v>
      </c>
      <c r="B127" s="15" t="s">
        <v>21</v>
      </c>
      <c r="C127" s="15" t="s">
        <v>23</v>
      </c>
      <c r="D127" s="15" t="s">
        <v>247</v>
      </c>
      <c r="E127" s="15" t="s">
        <v>278</v>
      </c>
      <c r="F127" s="15" t="s">
        <v>263</v>
      </c>
      <c r="G127" s="15"/>
      <c r="H127" s="15"/>
      <c r="I127" s="15"/>
      <c r="J127" s="15"/>
      <c r="K127" s="15"/>
      <c r="L127" s="15"/>
      <c r="M127" s="15"/>
      <c r="N127" s="15"/>
      <c r="O127" s="15"/>
      <c r="P127" s="15"/>
    </row>
    <row r="128" spans="1:16" x14ac:dyDescent="0.2">
      <c r="A128" s="15" t="s">
        <v>388</v>
      </c>
      <c r="B128" s="15" t="s">
        <v>22</v>
      </c>
      <c r="C128" s="15" t="s">
        <v>23</v>
      </c>
      <c r="D128" s="15" t="s">
        <v>248</v>
      </c>
      <c r="E128" s="15" t="s">
        <v>274</v>
      </c>
      <c r="F128" s="15" t="s">
        <v>261</v>
      </c>
      <c r="G128" s="15"/>
      <c r="H128" s="15"/>
      <c r="I128" s="15"/>
      <c r="J128" s="15"/>
      <c r="K128" s="15"/>
      <c r="L128" s="15"/>
      <c r="M128" s="15"/>
      <c r="N128" s="15"/>
      <c r="O128" s="15"/>
      <c r="P128" s="15"/>
    </row>
    <row r="129" spans="1:16" x14ac:dyDescent="0.2">
      <c r="A129" s="15" t="s">
        <v>482</v>
      </c>
      <c r="B129" s="15" t="s">
        <v>21</v>
      </c>
      <c r="C129" s="15" t="s">
        <v>25</v>
      </c>
      <c r="D129" s="15" t="s">
        <v>247</v>
      </c>
      <c r="E129" s="15" t="s">
        <v>33</v>
      </c>
      <c r="F129" s="15" t="s">
        <v>47</v>
      </c>
      <c r="G129" s="15"/>
      <c r="H129" s="15"/>
      <c r="I129" s="15"/>
      <c r="J129" s="15"/>
      <c r="K129" s="15"/>
      <c r="L129" s="15"/>
      <c r="M129" s="15"/>
      <c r="N129" s="15"/>
      <c r="O129" s="15"/>
      <c r="P129" s="15"/>
    </row>
    <row r="130" spans="1:16" x14ac:dyDescent="0.2">
      <c r="A130" s="15" t="s">
        <v>489</v>
      </c>
      <c r="B130" s="15" t="s">
        <v>22</v>
      </c>
      <c r="C130" s="15" t="s">
        <v>24</v>
      </c>
      <c r="D130" s="15" t="s">
        <v>247</v>
      </c>
      <c r="E130" s="15" t="s">
        <v>33</v>
      </c>
      <c r="F130" s="15" t="s">
        <v>265</v>
      </c>
      <c r="G130" s="15"/>
      <c r="H130" s="15"/>
      <c r="I130" s="15"/>
      <c r="J130" s="15"/>
      <c r="K130" s="15"/>
      <c r="L130" s="15"/>
      <c r="M130" s="15"/>
      <c r="N130" s="15"/>
      <c r="O130" s="15"/>
      <c r="P130" s="15"/>
    </row>
    <row r="131" spans="1:16" x14ac:dyDescent="0.2">
      <c r="A131" s="15" t="s">
        <v>490</v>
      </c>
      <c r="B131" s="15" t="s">
        <v>21</v>
      </c>
      <c r="C131" s="15" t="s">
        <v>26</v>
      </c>
      <c r="D131" s="15" t="s">
        <v>247</v>
      </c>
      <c r="E131" s="15" t="s">
        <v>274</v>
      </c>
      <c r="F131" s="15" t="s">
        <v>265</v>
      </c>
      <c r="G131" s="15"/>
      <c r="H131" s="15"/>
      <c r="I131" s="15"/>
      <c r="J131" s="15"/>
      <c r="K131" s="15"/>
      <c r="L131" s="15"/>
      <c r="M131" s="15"/>
      <c r="N131" s="15"/>
      <c r="O131" s="15"/>
      <c r="P131" s="15"/>
    </row>
    <row r="132" spans="1:16" x14ac:dyDescent="0.2">
      <c r="A132" s="15" t="s">
        <v>439</v>
      </c>
      <c r="B132" s="15" t="s">
        <v>22</v>
      </c>
      <c r="C132" s="15" t="s">
        <v>23</v>
      </c>
      <c r="D132" s="15" t="s">
        <v>247</v>
      </c>
      <c r="E132" s="15" t="s">
        <v>274</v>
      </c>
      <c r="F132" s="15" t="s">
        <v>262</v>
      </c>
      <c r="G132" s="15"/>
      <c r="H132" s="15"/>
      <c r="I132" s="15"/>
      <c r="J132" s="15"/>
      <c r="K132" s="15"/>
      <c r="L132" s="15"/>
      <c r="M132" s="15"/>
      <c r="N132" s="15"/>
      <c r="O132" s="15"/>
      <c r="P132" s="15"/>
    </row>
    <row r="133" spans="1:16" x14ac:dyDescent="0.2">
      <c r="A133" s="15"/>
      <c r="B133" s="15"/>
      <c r="C133" s="15"/>
      <c r="D133" s="15"/>
      <c r="E133" s="15"/>
      <c r="F133" s="15"/>
      <c r="G133" s="15"/>
      <c r="H133" s="15"/>
      <c r="I133" s="15"/>
      <c r="J133" s="15"/>
      <c r="K133" s="15"/>
      <c r="L133" s="15"/>
      <c r="M133" s="15"/>
      <c r="N133" s="15"/>
      <c r="O133" s="15"/>
      <c r="P133" s="15"/>
    </row>
    <row r="134" spans="1:16" x14ac:dyDescent="0.2">
      <c r="A134" s="15"/>
      <c r="B134" s="15"/>
      <c r="C134" s="15"/>
      <c r="D134" s="15"/>
      <c r="E134" s="15"/>
      <c r="F134" s="15"/>
      <c r="G134" s="15"/>
      <c r="H134" s="15"/>
      <c r="I134" s="15"/>
      <c r="J134" s="15"/>
      <c r="K134" s="15"/>
      <c r="L134" s="15"/>
      <c r="M134" s="15"/>
      <c r="N134" s="15"/>
      <c r="O134" s="15"/>
      <c r="P134" s="15"/>
    </row>
    <row r="135" spans="1:16" x14ac:dyDescent="0.2">
      <c r="A135" s="15"/>
      <c r="B135" s="15"/>
      <c r="C135" s="15"/>
      <c r="D135" s="15"/>
      <c r="E135" s="15"/>
      <c r="F135" s="15"/>
      <c r="G135" s="15"/>
      <c r="H135" s="15"/>
      <c r="I135" s="15"/>
      <c r="J135" s="15"/>
      <c r="K135" s="15"/>
      <c r="L135" s="15"/>
      <c r="M135" s="15"/>
      <c r="N135" s="15"/>
      <c r="O135" s="15"/>
      <c r="P135" s="15"/>
    </row>
    <row r="136" spans="1:16" x14ac:dyDescent="0.2">
      <c r="A136" s="15"/>
      <c r="B136" s="15"/>
      <c r="C136" s="15"/>
      <c r="D136" s="15"/>
      <c r="E136" s="15"/>
      <c r="F136" s="15"/>
      <c r="G136" s="15"/>
      <c r="H136" s="15"/>
      <c r="I136" s="15"/>
      <c r="J136" s="15"/>
      <c r="K136" s="15"/>
      <c r="L136" s="15"/>
      <c r="M136" s="15"/>
      <c r="N136" s="15"/>
      <c r="O136" s="15"/>
      <c r="P136" s="15"/>
    </row>
    <row r="137" spans="1:16" x14ac:dyDescent="0.2">
      <c r="A137" s="15"/>
      <c r="B137" s="15"/>
      <c r="C137" s="15"/>
      <c r="D137" s="15"/>
      <c r="E137" s="15"/>
      <c r="F137" s="15"/>
      <c r="G137" s="15"/>
      <c r="H137" s="15"/>
      <c r="I137" s="15"/>
      <c r="J137" s="15"/>
      <c r="K137" s="15"/>
      <c r="L137" s="15"/>
      <c r="M137" s="15"/>
      <c r="N137" s="15"/>
      <c r="O137" s="15"/>
      <c r="P137" s="15"/>
    </row>
    <row r="138" spans="1:16" x14ac:dyDescent="0.2">
      <c r="A138" s="15"/>
      <c r="B138" s="15"/>
      <c r="C138" s="15"/>
      <c r="D138" s="15"/>
      <c r="E138" s="15"/>
      <c r="F138" s="15"/>
      <c r="G138" s="15"/>
      <c r="H138" s="15"/>
      <c r="I138" s="15"/>
      <c r="J138" s="15"/>
      <c r="K138" s="15"/>
      <c r="L138" s="15"/>
      <c r="M138" s="15"/>
      <c r="N138" s="15"/>
      <c r="O138" s="15"/>
      <c r="P138" s="15"/>
    </row>
    <row r="139" spans="1:16" x14ac:dyDescent="0.2">
      <c r="A139" s="15"/>
      <c r="B139" s="15"/>
      <c r="C139" s="15"/>
      <c r="D139" s="15"/>
      <c r="E139" s="15"/>
      <c r="F139" s="15"/>
      <c r="G139" s="15"/>
      <c r="H139" s="15"/>
      <c r="I139" s="15"/>
      <c r="J139" s="15"/>
      <c r="K139" s="15"/>
      <c r="L139" s="15"/>
      <c r="M139" s="15"/>
      <c r="N139" s="15"/>
      <c r="O139" s="15"/>
      <c r="P139" s="15"/>
    </row>
    <row r="140" spans="1:16" x14ac:dyDescent="0.2">
      <c r="A140" s="15"/>
      <c r="B140" s="15"/>
      <c r="C140" s="15"/>
      <c r="D140" s="15"/>
      <c r="E140" s="15"/>
      <c r="F140" s="15"/>
      <c r="G140" s="15"/>
      <c r="H140" s="15"/>
      <c r="I140" s="15"/>
      <c r="J140" s="15"/>
      <c r="K140" s="15"/>
      <c r="L140" s="15"/>
      <c r="M140" s="15"/>
      <c r="N140" s="15"/>
      <c r="O140" s="15"/>
      <c r="P140" s="15"/>
    </row>
    <row r="141" spans="1:16" x14ac:dyDescent="0.2">
      <c r="A141" s="15"/>
      <c r="B141" s="15"/>
      <c r="C141" s="15"/>
      <c r="D141" s="15"/>
      <c r="E141" s="15"/>
      <c r="F141" s="15"/>
      <c r="G141" s="15"/>
      <c r="H141" s="15"/>
      <c r="I141" s="15"/>
      <c r="J141" s="15"/>
      <c r="K141" s="15"/>
      <c r="L141" s="15"/>
      <c r="M141" s="15"/>
      <c r="N141" s="15"/>
      <c r="O141" s="15"/>
      <c r="P141" s="15"/>
    </row>
    <row r="142" spans="1:16" x14ac:dyDescent="0.2">
      <c r="A142" s="15"/>
      <c r="B142" s="15"/>
      <c r="C142" s="15"/>
      <c r="D142" s="15"/>
      <c r="E142" s="15"/>
      <c r="F142" s="15"/>
      <c r="G142" s="15"/>
      <c r="H142" s="15"/>
      <c r="I142" s="15"/>
      <c r="J142" s="15"/>
      <c r="K142" s="15"/>
      <c r="L142" s="15"/>
      <c r="M142" s="15"/>
      <c r="N142" s="15"/>
      <c r="O142" s="15"/>
      <c r="P142" s="1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P76"/>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2.6640625" defaultRowHeight="15.75" customHeight="1" x14ac:dyDescent="0.15"/>
  <cols>
    <col min="1" max="16" width="25.1640625" customWidth="1"/>
  </cols>
  <sheetData>
    <row r="1" spans="1:16" x14ac:dyDescent="0.2">
      <c r="A1" s="14" t="s">
        <v>491</v>
      </c>
      <c r="B1" s="14"/>
      <c r="C1" s="14"/>
      <c r="D1" s="14"/>
      <c r="E1" s="14"/>
      <c r="F1" s="14"/>
      <c r="G1" s="14"/>
      <c r="H1" s="14"/>
      <c r="I1" s="14"/>
      <c r="J1" s="14"/>
      <c r="K1" s="14"/>
      <c r="L1" s="14"/>
      <c r="M1" s="14"/>
      <c r="N1" s="14"/>
      <c r="O1" s="14"/>
      <c r="P1" s="14"/>
    </row>
    <row r="2" spans="1:16" x14ac:dyDescent="0.2">
      <c r="A2" s="14" t="s">
        <v>272</v>
      </c>
      <c r="B2" s="14" t="s">
        <v>1</v>
      </c>
      <c r="C2" s="14" t="s">
        <v>2</v>
      </c>
      <c r="D2" s="14" t="s">
        <v>246</v>
      </c>
      <c r="E2" s="14" t="s">
        <v>4</v>
      </c>
      <c r="F2" s="14" t="s">
        <v>8</v>
      </c>
      <c r="G2" s="14"/>
      <c r="H2" s="14"/>
      <c r="I2" s="14"/>
      <c r="J2" s="14"/>
      <c r="K2" s="14"/>
      <c r="L2" s="14"/>
      <c r="M2" s="14"/>
      <c r="N2" s="14"/>
      <c r="O2" s="14"/>
      <c r="P2" s="14"/>
    </row>
    <row r="3" spans="1:16" x14ac:dyDescent="0.2">
      <c r="A3" s="15" t="s">
        <v>492</v>
      </c>
      <c r="B3" s="15" t="s">
        <v>21</v>
      </c>
      <c r="C3" s="15" t="s">
        <v>26</v>
      </c>
      <c r="D3" s="15" t="s">
        <v>247</v>
      </c>
      <c r="E3" s="15" t="s">
        <v>274</v>
      </c>
      <c r="F3" s="15" t="s">
        <v>265</v>
      </c>
      <c r="G3" s="15"/>
      <c r="H3" s="15"/>
      <c r="I3" s="15"/>
      <c r="J3" s="15"/>
      <c r="K3" s="15"/>
      <c r="L3" s="15"/>
      <c r="M3" s="15"/>
      <c r="N3" s="15"/>
      <c r="O3" s="15"/>
      <c r="P3" s="15"/>
    </row>
    <row r="4" spans="1:16" x14ac:dyDescent="0.2">
      <c r="A4" s="15" t="s">
        <v>493</v>
      </c>
      <c r="B4" s="15" t="s">
        <v>21</v>
      </c>
      <c r="C4" s="15" t="s">
        <v>26</v>
      </c>
      <c r="D4" s="15" t="s">
        <v>247</v>
      </c>
      <c r="E4" s="15" t="s">
        <v>278</v>
      </c>
      <c r="F4" s="15" t="s">
        <v>260</v>
      </c>
      <c r="G4" s="15"/>
      <c r="H4" s="15"/>
      <c r="I4" s="15"/>
      <c r="J4" s="15"/>
      <c r="K4" s="15"/>
      <c r="L4" s="15"/>
      <c r="M4" s="15"/>
      <c r="N4" s="15"/>
      <c r="O4" s="15"/>
      <c r="P4" s="15"/>
    </row>
    <row r="5" spans="1:16" x14ac:dyDescent="0.2">
      <c r="A5" s="15" t="s">
        <v>494</v>
      </c>
      <c r="B5" s="15" t="s">
        <v>21</v>
      </c>
      <c r="C5" s="15" t="s">
        <v>23</v>
      </c>
      <c r="D5" s="15" t="s">
        <v>247</v>
      </c>
      <c r="E5" s="15" t="s">
        <v>278</v>
      </c>
      <c r="F5" s="15" t="s">
        <v>263</v>
      </c>
      <c r="G5" s="15"/>
      <c r="H5" s="15"/>
      <c r="I5" s="15"/>
      <c r="J5" s="15"/>
      <c r="K5" s="15"/>
      <c r="L5" s="15"/>
      <c r="M5" s="15"/>
      <c r="N5" s="15"/>
      <c r="O5" s="15"/>
      <c r="P5" s="15"/>
    </row>
    <row r="6" spans="1:16" x14ac:dyDescent="0.2">
      <c r="A6" s="15" t="s">
        <v>495</v>
      </c>
      <c r="B6" s="15" t="s">
        <v>21</v>
      </c>
      <c r="C6" s="15" t="s">
        <v>23</v>
      </c>
      <c r="D6" s="15" t="s">
        <v>247</v>
      </c>
      <c r="E6" s="15" t="s">
        <v>278</v>
      </c>
      <c r="F6" s="15" t="s">
        <v>47</v>
      </c>
      <c r="G6" s="15"/>
      <c r="H6" s="15"/>
      <c r="I6" s="15"/>
      <c r="J6" s="15"/>
      <c r="K6" s="15"/>
      <c r="L6" s="15"/>
      <c r="M6" s="15"/>
      <c r="N6" s="15"/>
      <c r="O6" s="15"/>
      <c r="P6" s="15"/>
    </row>
    <row r="7" spans="1:16" x14ac:dyDescent="0.2">
      <c r="A7" s="15" t="s">
        <v>496</v>
      </c>
      <c r="B7" s="15" t="s">
        <v>22</v>
      </c>
      <c r="C7" s="15" t="s">
        <v>25</v>
      </c>
      <c r="D7" s="15" t="s">
        <v>247</v>
      </c>
      <c r="E7" s="15" t="s">
        <v>278</v>
      </c>
      <c r="F7" s="15" t="s">
        <v>265</v>
      </c>
      <c r="G7" s="15"/>
      <c r="H7" s="15"/>
      <c r="I7" s="15"/>
      <c r="J7" s="15"/>
      <c r="K7" s="15"/>
      <c r="L7" s="15"/>
      <c r="M7" s="15"/>
      <c r="N7" s="15"/>
      <c r="O7" s="15"/>
      <c r="P7" s="15"/>
    </row>
    <row r="8" spans="1:16" x14ac:dyDescent="0.2">
      <c r="A8" s="15" t="s">
        <v>374</v>
      </c>
      <c r="B8" s="15" t="s">
        <v>21</v>
      </c>
      <c r="C8" s="15" t="s">
        <v>26</v>
      </c>
      <c r="D8" s="15" t="s">
        <v>247</v>
      </c>
      <c r="E8" s="15" t="s">
        <v>33</v>
      </c>
      <c r="F8" s="15" t="s">
        <v>260</v>
      </c>
      <c r="G8" s="15"/>
      <c r="H8" s="15"/>
      <c r="I8" s="15"/>
      <c r="J8" s="15"/>
      <c r="K8" s="15"/>
      <c r="L8" s="15"/>
      <c r="M8" s="15"/>
      <c r="N8" s="15"/>
      <c r="O8" s="15"/>
      <c r="P8" s="15"/>
    </row>
    <row r="9" spans="1:16" x14ac:dyDescent="0.2">
      <c r="A9" s="15" t="s">
        <v>497</v>
      </c>
      <c r="B9" s="15" t="s">
        <v>21</v>
      </c>
      <c r="C9" s="15" t="s">
        <v>24</v>
      </c>
      <c r="D9" s="15" t="s">
        <v>247</v>
      </c>
      <c r="E9" s="15" t="s">
        <v>274</v>
      </c>
      <c r="F9" s="15" t="s">
        <v>261</v>
      </c>
      <c r="G9" s="15"/>
      <c r="H9" s="15"/>
      <c r="I9" s="15"/>
      <c r="J9" s="15"/>
      <c r="K9" s="15"/>
      <c r="L9" s="15"/>
      <c r="M9" s="15"/>
      <c r="N9" s="15"/>
      <c r="O9" s="15"/>
      <c r="P9" s="15"/>
    </row>
    <row r="10" spans="1:16" x14ac:dyDescent="0.2">
      <c r="A10" s="15" t="s">
        <v>271</v>
      </c>
      <c r="B10" s="15" t="s">
        <v>21</v>
      </c>
      <c r="C10" s="15" t="s">
        <v>26</v>
      </c>
      <c r="D10" s="15" t="s">
        <v>247</v>
      </c>
      <c r="E10" s="15" t="s">
        <v>278</v>
      </c>
      <c r="F10" s="15" t="s">
        <v>260</v>
      </c>
      <c r="G10" s="15"/>
      <c r="H10" s="15"/>
      <c r="I10" s="15"/>
      <c r="J10" s="15"/>
      <c r="K10" s="15"/>
      <c r="L10" s="15"/>
      <c r="M10" s="15"/>
      <c r="N10" s="15"/>
      <c r="O10" s="15"/>
      <c r="P10" s="15"/>
    </row>
    <row r="11" spans="1:16" x14ac:dyDescent="0.2">
      <c r="A11" s="15" t="s">
        <v>150</v>
      </c>
      <c r="B11" s="15" t="s">
        <v>22</v>
      </c>
      <c r="C11" s="15" t="s">
        <v>23</v>
      </c>
      <c r="D11" s="15" t="s">
        <v>247</v>
      </c>
      <c r="E11" s="15" t="s">
        <v>274</v>
      </c>
      <c r="F11" s="15" t="s">
        <v>260</v>
      </c>
      <c r="G11" s="15"/>
      <c r="H11" s="15"/>
      <c r="I11" s="15"/>
      <c r="J11" s="15"/>
      <c r="K11" s="15"/>
      <c r="L11" s="15"/>
      <c r="M11" s="15"/>
      <c r="N11" s="15"/>
      <c r="O11" s="15"/>
      <c r="P11" s="15"/>
    </row>
    <row r="12" spans="1:16" x14ac:dyDescent="0.2">
      <c r="A12" s="15" t="s">
        <v>498</v>
      </c>
      <c r="B12" s="15" t="s">
        <v>22</v>
      </c>
      <c r="C12" s="15" t="s">
        <v>26</v>
      </c>
      <c r="D12" s="15" t="s">
        <v>247</v>
      </c>
      <c r="E12" s="15" t="s">
        <v>276</v>
      </c>
      <c r="F12" s="15" t="s">
        <v>47</v>
      </c>
      <c r="G12" s="15"/>
      <c r="H12" s="15"/>
      <c r="I12" s="15"/>
      <c r="J12" s="15"/>
      <c r="K12" s="15"/>
      <c r="L12" s="15"/>
      <c r="M12" s="15"/>
      <c r="N12" s="15"/>
      <c r="O12" s="15"/>
      <c r="P12" s="15"/>
    </row>
    <row r="13" spans="1:16" x14ac:dyDescent="0.2">
      <c r="A13" s="15" t="s">
        <v>351</v>
      </c>
      <c r="B13" s="15" t="s">
        <v>21</v>
      </c>
      <c r="C13" s="15" t="s">
        <v>24</v>
      </c>
      <c r="D13" s="15" t="s">
        <v>249</v>
      </c>
      <c r="E13" s="15" t="s">
        <v>278</v>
      </c>
      <c r="F13" s="15" t="s">
        <v>262</v>
      </c>
      <c r="G13" s="15"/>
      <c r="H13" s="15"/>
      <c r="I13" s="15"/>
      <c r="J13" s="15"/>
      <c r="K13" s="15"/>
      <c r="L13" s="15"/>
      <c r="M13" s="15"/>
      <c r="N13" s="15"/>
      <c r="O13" s="15"/>
      <c r="P13" s="15"/>
    </row>
    <row r="14" spans="1:16" x14ac:dyDescent="0.2">
      <c r="A14" s="15" t="s">
        <v>499</v>
      </c>
      <c r="B14" s="15" t="s">
        <v>21</v>
      </c>
      <c r="C14" s="15" t="s">
        <v>23</v>
      </c>
      <c r="D14" s="15" t="s">
        <v>247</v>
      </c>
      <c r="E14" s="15" t="s">
        <v>33</v>
      </c>
      <c r="F14" s="15" t="s">
        <v>264</v>
      </c>
      <c r="G14" s="15"/>
      <c r="H14" s="15"/>
      <c r="I14" s="15"/>
      <c r="J14" s="15"/>
      <c r="K14" s="15"/>
      <c r="L14" s="15"/>
      <c r="M14" s="15"/>
      <c r="N14" s="15"/>
      <c r="O14" s="15"/>
      <c r="P14" s="15"/>
    </row>
    <row r="15" spans="1:16" x14ac:dyDescent="0.2">
      <c r="A15" s="15" t="s">
        <v>500</v>
      </c>
      <c r="B15" s="15" t="s">
        <v>22</v>
      </c>
      <c r="C15" s="15" t="s">
        <v>25</v>
      </c>
      <c r="D15" s="15" t="s">
        <v>247</v>
      </c>
      <c r="E15" s="15" t="s">
        <v>284</v>
      </c>
      <c r="F15" s="15" t="s">
        <v>47</v>
      </c>
      <c r="G15" s="15"/>
      <c r="H15" s="15"/>
      <c r="I15" s="15"/>
      <c r="J15" s="15"/>
      <c r="K15" s="15"/>
      <c r="L15" s="15"/>
      <c r="M15" s="15"/>
      <c r="N15" s="15"/>
      <c r="O15" s="15"/>
      <c r="P15" s="15"/>
    </row>
    <row r="16" spans="1:16" x14ac:dyDescent="0.2">
      <c r="A16" s="15" t="s">
        <v>501</v>
      </c>
      <c r="B16" s="15" t="s">
        <v>245</v>
      </c>
      <c r="C16" s="15" t="s">
        <v>23</v>
      </c>
      <c r="D16" s="15" t="s">
        <v>247</v>
      </c>
      <c r="E16" s="15" t="s">
        <v>33</v>
      </c>
      <c r="F16" s="15" t="s">
        <v>47</v>
      </c>
      <c r="G16" s="15"/>
      <c r="H16" s="15"/>
      <c r="I16" s="15"/>
      <c r="J16" s="15"/>
      <c r="K16" s="15"/>
      <c r="L16" s="15"/>
      <c r="M16" s="15"/>
      <c r="N16" s="15"/>
      <c r="O16" s="15"/>
      <c r="P16" s="15"/>
    </row>
    <row r="17" spans="1:16" x14ac:dyDescent="0.2">
      <c r="A17" s="15" t="s">
        <v>127</v>
      </c>
      <c r="B17" s="15" t="s">
        <v>21</v>
      </c>
      <c r="C17" s="15" t="s">
        <v>25</v>
      </c>
      <c r="D17" s="15" t="s">
        <v>247</v>
      </c>
      <c r="E17" s="15" t="s">
        <v>33</v>
      </c>
      <c r="F17" s="15" t="s">
        <v>260</v>
      </c>
      <c r="G17" s="15"/>
      <c r="H17" s="15"/>
      <c r="I17" s="15"/>
      <c r="J17" s="15"/>
      <c r="K17" s="15"/>
      <c r="L17" s="15"/>
      <c r="M17" s="15"/>
      <c r="N17" s="15"/>
      <c r="O17" s="15"/>
      <c r="P17" s="15"/>
    </row>
    <row r="18" spans="1:16" x14ac:dyDescent="0.2">
      <c r="A18" s="15" t="s">
        <v>502</v>
      </c>
      <c r="B18" s="15" t="s">
        <v>21</v>
      </c>
      <c r="C18" s="15" t="s">
        <v>25</v>
      </c>
      <c r="D18" s="15" t="s">
        <v>249</v>
      </c>
      <c r="E18" s="15" t="s">
        <v>33</v>
      </c>
      <c r="F18" s="15" t="s">
        <v>263</v>
      </c>
      <c r="G18" s="15"/>
      <c r="H18" s="15"/>
      <c r="I18" s="15"/>
      <c r="J18" s="15"/>
      <c r="K18" s="15"/>
      <c r="L18" s="15"/>
      <c r="M18" s="15"/>
      <c r="N18" s="15"/>
      <c r="O18" s="15"/>
      <c r="P18" s="15"/>
    </row>
    <row r="19" spans="1:16" x14ac:dyDescent="0.2">
      <c r="A19" s="15" t="s">
        <v>503</v>
      </c>
      <c r="B19" s="15" t="s">
        <v>22</v>
      </c>
      <c r="C19" s="15" t="s">
        <v>23</v>
      </c>
      <c r="D19" s="15" t="s">
        <v>248</v>
      </c>
      <c r="E19" s="15" t="s">
        <v>276</v>
      </c>
      <c r="F19" s="15" t="s">
        <v>264</v>
      </c>
      <c r="G19" s="15"/>
      <c r="H19" s="15"/>
      <c r="I19" s="15"/>
      <c r="J19" s="15"/>
      <c r="K19" s="15"/>
      <c r="L19" s="15"/>
      <c r="M19" s="15"/>
      <c r="N19" s="15"/>
      <c r="O19" s="15"/>
      <c r="P19" s="15"/>
    </row>
    <row r="20" spans="1:16" x14ac:dyDescent="0.2">
      <c r="A20" s="15" t="s">
        <v>504</v>
      </c>
      <c r="B20" s="15" t="s">
        <v>22</v>
      </c>
      <c r="C20" s="15" t="s">
        <v>26</v>
      </c>
      <c r="D20" s="15" t="s">
        <v>247</v>
      </c>
      <c r="E20" s="15" t="s">
        <v>274</v>
      </c>
      <c r="F20" s="15" t="s">
        <v>263</v>
      </c>
      <c r="G20" s="15"/>
      <c r="H20" s="15"/>
      <c r="I20" s="15"/>
      <c r="J20" s="15"/>
      <c r="K20" s="15"/>
      <c r="L20" s="15"/>
      <c r="M20" s="15"/>
      <c r="N20" s="15"/>
      <c r="O20" s="15"/>
      <c r="P20" s="15"/>
    </row>
    <row r="21" spans="1:16" x14ac:dyDescent="0.2">
      <c r="A21" s="15" t="s">
        <v>505</v>
      </c>
      <c r="B21" s="15" t="s">
        <v>22</v>
      </c>
      <c r="C21" s="15" t="s">
        <v>24</v>
      </c>
      <c r="D21" s="15" t="s">
        <v>247</v>
      </c>
      <c r="E21" s="15" t="s">
        <v>284</v>
      </c>
      <c r="F21" s="15" t="s">
        <v>261</v>
      </c>
      <c r="G21" s="15"/>
      <c r="H21" s="15"/>
      <c r="I21" s="15"/>
      <c r="J21" s="15"/>
      <c r="K21" s="15"/>
      <c r="L21" s="15"/>
      <c r="M21" s="15"/>
      <c r="N21" s="15"/>
      <c r="O21" s="15"/>
      <c r="P21" s="15"/>
    </row>
    <row r="22" spans="1:16" x14ac:dyDescent="0.2">
      <c r="A22" s="15" t="s">
        <v>506</v>
      </c>
      <c r="B22" s="15" t="s">
        <v>22</v>
      </c>
      <c r="C22" s="15" t="s">
        <v>26</v>
      </c>
      <c r="D22" s="15" t="s">
        <v>247</v>
      </c>
      <c r="E22" s="15" t="s">
        <v>33</v>
      </c>
      <c r="F22" s="15" t="s">
        <v>263</v>
      </c>
      <c r="G22" s="15"/>
      <c r="H22" s="15"/>
      <c r="I22" s="15"/>
      <c r="J22" s="15"/>
      <c r="K22" s="15"/>
      <c r="L22" s="15"/>
      <c r="M22" s="15"/>
      <c r="N22" s="15"/>
      <c r="O22" s="15"/>
      <c r="P22" s="15"/>
    </row>
    <row r="23" spans="1:16" x14ac:dyDescent="0.2">
      <c r="A23" s="15" t="s">
        <v>507</v>
      </c>
      <c r="B23" s="15" t="s">
        <v>21</v>
      </c>
      <c r="C23" s="15" t="s">
        <v>24</v>
      </c>
      <c r="D23" s="15" t="s">
        <v>247</v>
      </c>
      <c r="E23" s="15" t="s">
        <v>274</v>
      </c>
      <c r="F23" s="15" t="s">
        <v>260</v>
      </c>
      <c r="G23" s="15"/>
      <c r="H23" s="15"/>
      <c r="I23" s="15"/>
      <c r="J23" s="15"/>
      <c r="K23" s="15"/>
      <c r="L23" s="15"/>
      <c r="M23" s="15"/>
      <c r="N23" s="15"/>
      <c r="O23" s="15"/>
      <c r="P23" s="15"/>
    </row>
    <row r="24" spans="1:16" x14ac:dyDescent="0.2">
      <c r="A24" s="15" t="s">
        <v>508</v>
      </c>
      <c r="B24" s="15" t="s">
        <v>22</v>
      </c>
      <c r="C24" s="15" t="s">
        <v>23</v>
      </c>
      <c r="D24" s="15" t="s">
        <v>247</v>
      </c>
      <c r="E24" s="15" t="s">
        <v>33</v>
      </c>
      <c r="F24" s="15" t="s">
        <v>260</v>
      </c>
      <c r="G24" s="15"/>
      <c r="H24" s="15"/>
      <c r="I24" s="15"/>
      <c r="J24" s="15"/>
      <c r="K24" s="15"/>
      <c r="L24" s="15"/>
      <c r="M24" s="15"/>
      <c r="N24" s="15"/>
      <c r="O24" s="15"/>
      <c r="P24" s="15"/>
    </row>
    <row r="25" spans="1:16" x14ac:dyDescent="0.2">
      <c r="A25" s="15" t="s">
        <v>509</v>
      </c>
      <c r="B25" s="15" t="s">
        <v>21</v>
      </c>
      <c r="C25" s="15" t="s">
        <v>23</v>
      </c>
      <c r="D25" s="15" t="s">
        <v>247</v>
      </c>
      <c r="E25" s="15" t="s">
        <v>274</v>
      </c>
      <c r="F25" s="15" t="s">
        <v>260</v>
      </c>
      <c r="G25" s="15"/>
      <c r="H25" s="15"/>
      <c r="I25" s="15"/>
      <c r="J25" s="15"/>
      <c r="K25" s="15"/>
      <c r="L25" s="15"/>
      <c r="M25" s="15"/>
      <c r="N25" s="15"/>
      <c r="O25" s="15"/>
      <c r="P25" s="15"/>
    </row>
    <row r="26" spans="1:16" x14ac:dyDescent="0.2">
      <c r="A26" s="15" t="s">
        <v>510</v>
      </c>
      <c r="B26" s="15" t="s">
        <v>21</v>
      </c>
      <c r="C26" s="15" t="s">
        <v>26</v>
      </c>
      <c r="D26" s="15" t="s">
        <v>247</v>
      </c>
      <c r="E26" s="15" t="s">
        <v>33</v>
      </c>
      <c r="F26" s="15" t="s">
        <v>260</v>
      </c>
      <c r="G26" s="15"/>
      <c r="H26" s="15"/>
      <c r="I26" s="15"/>
      <c r="J26" s="15"/>
      <c r="K26" s="15"/>
      <c r="L26" s="15"/>
      <c r="M26" s="15"/>
      <c r="N26" s="15"/>
      <c r="O26" s="15"/>
      <c r="P26" s="15"/>
    </row>
    <row r="27" spans="1:16" x14ac:dyDescent="0.2">
      <c r="A27" s="15" t="s">
        <v>511</v>
      </c>
      <c r="B27" s="15" t="s">
        <v>21</v>
      </c>
      <c r="C27" s="15" t="s">
        <v>24</v>
      </c>
      <c r="D27" s="15" t="s">
        <v>247</v>
      </c>
      <c r="E27" s="15" t="s">
        <v>278</v>
      </c>
      <c r="F27" s="15" t="s">
        <v>265</v>
      </c>
      <c r="G27" s="15"/>
      <c r="H27" s="15"/>
      <c r="I27" s="15"/>
      <c r="J27" s="15"/>
      <c r="K27" s="15"/>
      <c r="L27" s="15"/>
      <c r="M27" s="15"/>
      <c r="N27" s="15"/>
      <c r="O27" s="15"/>
      <c r="P27" s="15"/>
    </row>
    <row r="28" spans="1:16" x14ac:dyDescent="0.2">
      <c r="A28" s="15" t="s">
        <v>512</v>
      </c>
      <c r="B28" s="15" t="s">
        <v>21</v>
      </c>
      <c r="C28" s="15" t="s">
        <v>26</v>
      </c>
      <c r="D28" s="15" t="s">
        <v>247</v>
      </c>
      <c r="E28" s="15" t="s">
        <v>278</v>
      </c>
      <c r="F28" s="15" t="s">
        <v>263</v>
      </c>
      <c r="G28" s="15"/>
      <c r="H28" s="15"/>
      <c r="I28" s="15"/>
      <c r="J28" s="15"/>
      <c r="K28" s="15"/>
      <c r="L28" s="15"/>
      <c r="M28" s="15"/>
      <c r="N28" s="15"/>
      <c r="O28" s="15"/>
      <c r="P28" s="15"/>
    </row>
    <row r="29" spans="1:16" x14ac:dyDescent="0.2">
      <c r="A29" s="15" t="s">
        <v>513</v>
      </c>
      <c r="B29" s="15" t="s">
        <v>21</v>
      </c>
      <c r="C29" s="15" t="s">
        <v>26</v>
      </c>
      <c r="D29" s="15" t="s">
        <v>247</v>
      </c>
      <c r="E29" s="15" t="s">
        <v>33</v>
      </c>
      <c r="F29" s="15" t="s">
        <v>260</v>
      </c>
      <c r="G29" s="15"/>
      <c r="H29" s="15"/>
      <c r="I29" s="15"/>
      <c r="J29" s="15"/>
      <c r="K29" s="15"/>
      <c r="L29" s="15"/>
      <c r="M29" s="15"/>
      <c r="N29" s="15"/>
      <c r="O29" s="15"/>
      <c r="P29" s="15"/>
    </row>
    <row r="30" spans="1:16" x14ac:dyDescent="0.2">
      <c r="A30" s="15" t="s">
        <v>514</v>
      </c>
      <c r="B30" s="15" t="s">
        <v>21</v>
      </c>
      <c r="C30" s="15" t="s">
        <v>25</v>
      </c>
      <c r="D30" s="15" t="s">
        <v>247</v>
      </c>
      <c r="E30" s="15" t="s">
        <v>276</v>
      </c>
      <c r="F30" s="15" t="s">
        <v>260</v>
      </c>
      <c r="G30" s="15"/>
      <c r="H30" s="15"/>
      <c r="I30" s="15"/>
      <c r="J30" s="15"/>
      <c r="K30" s="15"/>
      <c r="L30" s="15"/>
      <c r="M30" s="15"/>
      <c r="N30" s="15"/>
      <c r="O30" s="15"/>
      <c r="P30" s="15"/>
    </row>
    <row r="31" spans="1:16" x14ac:dyDescent="0.2">
      <c r="A31" s="15" t="s">
        <v>515</v>
      </c>
      <c r="B31" s="15" t="s">
        <v>21</v>
      </c>
      <c r="C31" s="15" t="s">
        <v>25</v>
      </c>
      <c r="D31" s="15" t="s">
        <v>247</v>
      </c>
      <c r="E31" s="15" t="s">
        <v>33</v>
      </c>
      <c r="F31" s="15" t="s">
        <v>47</v>
      </c>
      <c r="G31" s="15"/>
      <c r="H31" s="15"/>
      <c r="I31" s="15"/>
      <c r="J31" s="15"/>
      <c r="K31" s="15"/>
      <c r="L31" s="15"/>
      <c r="M31" s="15"/>
      <c r="N31" s="15"/>
      <c r="O31" s="15"/>
      <c r="P31" s="15"/>
    </row>
    <row r="32" spans="1:16" x14ac:dyDescent="0.2">
      <c r="A32" s="15" t="s">
        <v>516</v>
      </c>
      <c r="B32" s="15" t="s">
        <v>22</v>
      </c>
      <c r="C32" s="15" t="s">
        <v>25</v>
      </c>
      <c r="D32" s="15" t="s">
        <v>247</v>
      </c>
      <c r="E32" s="15" t="s">
        <v>33</v>
      </c>
      <c r="F32" s="15" t="s">
        <v>262</v>
      </c>
      <c r="G32" s="15"/>
      <c r="H32" s="15"/>
      <c r="I32" s="15"/>
      <c r="J32" s="15"/>
      <c r="K32" s="15"/>
      <c r="L32" s="15"/>
      <c r="M32" s="15"/>
      <c r="N32" s="15"/>
      <c r="O32" s="15"/>
      <c r="P32" s="15"/>
    </row>
    <row r="33" spans="1:16" x14ac:dyDescent="0.2">
      <c r="A33" s="15" t="s">
        <v>517</v>
      </c>
      <c r="B33" s="15" t="s">
        <v>22</v>
      </c>
      <c r="C33" s="15" t="s">
        <v>23</v>
      </c>
      <c r="D33" s="15" t="s">
        <v>247</v>
      </c>
      <c r="E33" s="15" t="s">
        <v>276</v>
      </c>
      <c r="F33" s="15" t="s">
        <v>263</v>
      </c>
      <c r="G33" s="15"/>
      <c r="H33" s="15"/>
      <c r="I33" s="15"/>
      <c r="J33" s="15"/>
      <c r="K33" s="15"/>
      <c r="L33" s="15"/>
      <c r="M33" s="15"/>
      <c r="N33" s="15"/>
      <c r="O33" s="15"/>
      <c r="P33" s="15"/>
    </row>
    <row r="34" spans="1:16" x14ac:dyDescent="0.2">
      <c r="A34" s="15" t="s">
        <v>518</v>
      </c>
      <c r="B34" s="15" t="s">
        <v>22</v>
      </c>
      <c r="C34" s="15" t="s">
        <v>26</v>
      </c>
      <c r="D34" s="15" t="s">
        <v>247</v>
      </c>
      <c r="E34" s="15" t="s">
        <v>33</v>
      </c>
      <c r="F34" s="15" t="s">
        <v>265</v>
      </c>
      <c r="G34" s="15"/>
      <c r="H34" s="15"/>
      <c r="I34" s="15"/>
      <c r="J34" s="15"/>
      <c r="K34" s="15"/>
      <c r="L34" s="15"/>
      <c r="M34" s="15"/>
      <c r="N34" s="15"/>
      <c r="O34" s="15"/>
      <c r="P34" s="15"/>
    </row>
    <row r="35" spans="1:16" x14ac:dyDescent="0.2">
      <c r="A35" s="15" t="s">
        <v>288</v>
      </c>
      <c r="B35" s="15" t="s">
        <v>21</v>
      </c>
      <c r="C35" s="15" t="s">
        <v>26</v>
      </c>
      <c r="D35" s="15" t="s">
        <v>247</v>
      </c>
      <c r="E35" s="15" t="s">
        <v>33</v>
      </c>
      <c r="F35" s="15" t="s">
        <v>263</v>
      </c>
      <c r="G35" s="15"/>
      <c r="H35" s="15"/>
      <c r="I35" s="15"/>
      <c r="J35" s="15"/>
      <c r="K35" s="15"/>
      <c r="L35" s="15"/>
      <c r="M35" s="15"/>
      <c r="N35" s="15"/>
      <c r="O35" s="15"/>
      <c r="P35" s="15"/>
    </row>
    <row r="36" spans="1:16" x14ac:dyDescent="0.2">
      <c r="A36" s="15" t="s">
        <v>519</v>
      </c>
      <c r="B36" s="15" t="s">
        <v>22</v>
      </c>
      <c r="C36" s="15" t="s">
        <v>23</v>
      </c>
      <c r="D36" s="15" t="s">
        <v>248</v>
      </c>
      <c r="E36" s="15" t="s">
        <v>33</v>
      </c>
      <c r="F36" s="15" t="s">
        <v>262</v>
      </c>
      <c r="G36" s="15"/>
      <c r="H36" s="15"/>
      <c r="I36" s="15"/>
      <c r="J36" s="15"/>
      <c r="K36" s="15"/>
      <c r="L36" s="15"/>
      <c r="M36" s="15"/>
      <c r="N36" s="15"/>
      <c r="O36" s="15"/>
      <c r="P36" s="15"/>
    </row>
    <row r="37" spans="1:16" x14ac:dyDescent="0.2">
      <c r="A37" s="15" t="s">
        <v>267</v>
      </c>
      <c r="B37" s="15" t="s">
        <v>22</v>
      </c>
      <c r="C37" s="15" t="s">
        <v>25</v>
      </c>
      <c r="D37" s="15" t="s">
        <v>247</v>
      </c>
      <c r="E37" s="15" t="s">
        <v>274</v>
      </c>
      <c r="F37" s="15" t="s">
        <v>263</v>
      </c>
      <c r="G37" s="15"/>
      <c r="H37" s="15"/>
      <c r="I37" s="15"/>
      <c r="J37" s="15"/>
      <c r="K37" s="15"/>
      <c r="L37" s="15"/>
      <c r="M37" s="15"/>
      <c r="N37" s="15"/>
      <c r="O37" s="15"/>
      <c r="P37" s="15"/>
    </row>
    <row r="38" spans="1:16" x14ac:dyDescent="0.2">
      <c r="A38" s="15" t="s">
        <v>520</v>
      </c>
      <c r="B38" s="15" t="s">
        <v>21</v>
      </c>
      <c r="C38" s="15" t="s">
        <v>25</v>
      </c>
      <c r="D38" s="15" t="s">
        <v>247</v>
      </c>
      <c r="E38" s="15" t="s">
        <v>278</v>
      </c>
      <c r="F38" s="15" t="s">
        <v>263</v>
      </c>
      <c r="G38" s="15"/>
      <c r="H38" s="15"/>
      <c r="I38" s="15"/>
      <c r="J38" s="15"/>
      <c r="K38" s="15"/>
      <c r="L38" s="15"/>
      <c r="M38" s="15"/>
      <c r="N38" s="15"/>
      <c r="O38" s="15"/>
      <c r="P38" s="15"/>
    </row>
    <row r="39" spans="1:16" x14ac:dyDescent="0.2">
      <c r="A39" s="15" t="s">
        <v>521</v>
      </c>
      <c r="B39" s="15" t="s">
        <v>21</v>
      </c>
      <c r="C39" s="15" t="s">
        <v>26</v>
      </c>
      <c r="D39" s="15" t="s">
        <v>247</v>
      </c>
      <c r="E39" s="15" t="s">
        <v>278</v>
      </c>
      <c r="F39" s="15" t="s">
        <v>260</v>
      </c>
      <c r="G39" s="15"/>
      <c r="H39" s="15"/>
      <c r="I39" s="15"/>
      <c r="J39" s="15"/>
      <c r="K39" s="15"/>
      <c r="L39" s="15"/>
      <c r="M39" s="15"/>
      <c r="N39" s="15"/>
      <c r="O39" s="15"/>
      <c r="P39" s="15"/>
    </row>
    <row r="40" spans="1:16" x14ac:dyDescent="0.2">
      <c r="A40" s="15" t="s">
        <v>522</v>
      </c>
      <c r="B40" s="15" t="s">
        <v>22</v>
      </c>
      <c r="C40" s="15" t="s">
        <v>26</v>
      </c>
      <c r="D40" s="15" t="s">
        <v>247</v>
      </c>
      <c r="E40" s="15" t="s">
        <v>278</v>
      </c>
      <c r="F40" s="15" t="s">
        <v>265</v>
      </c>
      <c r="G40" s="15"/>
      <c r="H40" s="15"/>
      <c r="I40" s="15"/>
      <c r="J40" s="15"/>
      <c r="K40" s="15"/>
      <c r="L40" s="15"/>
      <c r="M40" s="15"/>
      <c r="N40" s="15"/>
      <c r="O40" s="15"/>
      <c r="P40" s="15"/>
    </row>
    <row r="41" spans="1:16" x14ac:dyDescent="0.2">
      <c r="A41" s="15" t="s">
        <v>523</v>
      </c>
      <c r="B41" s="15" t="s">
        <v>21</v>
      </c>
      <c r="C41" s="15" t="s">
        <v>26</v>
      </c>
      <c r="D41" s="15" t="s">
        <v>247</v>
      </c>
      <c r="E41" s="15" t="s">
        <v>33</v>
      </c>
      <c r="F41" s="15" t="s">
        <v>262</v>
      </c>
      <c r="G41" s="15"/>
      <c r="H41" s="15"/>
      <c r="I41" s="15"/>
      <c r="J41" s="15"/>
      <c r="K41" s="15"/>
      <c r="L41" s="15"/>
      <c r="M41" s="15"/>
      <c r="N41" s="15"/>
      <c r="O41" s="15"/>
      <c r="P41" s="15"/>
    </row>
    <row r="42" spans="1:16" x14ac:dyDescent="0.2">
      <c r="A42" s="15" t="s">
        <v>524</v>
      </c>
      <c r="B42" s="15" t="s">
        <v>22</v>
      </c>
      <c r="C42" s="15" t="s">
        <v>23</v>
      </c>
      <c r="D42" s="15" t="s">
        <v>247</v>
      </c>
      <c r="E42" s="15" t="s">
        <v>33</v>
      </c>
      <c r="F42" s="15" t="s">
        <v>262</v>
      </c>
      <c r="G42" s="15"/>
      <c r="H42" s="15"/>
      <c r="I42" s="15"/>
      <c r="J42" s="15"/>
      <c r="K42" s="15"/>
      <c r="L42" s="15"/>
      <c r="M42" s="15"/>
      <c r="N42" s="15"/>
      <c r="O42" s="15"/>
      <c r="P42" s="15"/>
    </row>
    <row r="43" spans="1:16" x14ac:dyDescent="0.2">
      <c r="A43" s="15" t="s">
        <v>509</v>
      </c>
      <c r="B43" s="15" t="s">
        <v>21</v>
      </c>
      <c r="C43" s="15" t="s">
        <v>24</v>
      </c>
      <c r="D43" s="15" t="s">
        <v>247</v>
      </c>
      <c r="E43" s="15" t="s">
        <v>33</v>
      </c>
      <c r="F43" s="15" t="s">
        <v>260</v>
      </c>
      <c r="G43" s="15"/>
      <c r="H43" s="15"/>
      <c r="I43" s="15"/>
      <c r="J43" s="15"/>
      <c r="K43" s="15"/>
      <c r="L43" s="15"/>
      <c r="M43" s="15"/>
      <c r="N43" s="15"/>
      <c r="O43" s="15"/>
      <c r="P43" s="15"/>
    </row>
    <row r="44" spans="1:16" x14ac:dyDescent="0.2">
      <c r="A44" s="15" t="s">
        <v>525</v>
      </c>
      <c r="B44" s="15" t="s">
        <v>21</v>
      </c>
      <c r="C44" s="15" t="s">
        <v>24</v>
      </c>
      <c r="D44" s="15" t="s">
        <v>247</v>
      </c>
      <c r="E44" s="15" t="s">
        <v>33</v>
      </c>
      <c r="F44" s="15" t="s">
        <v>47</v>
      </c>
      <c r="G44" s="15"/>
      <c r="H44" s="15"/>
      <c r="I44" s="15"/>
      <c r="J44" s="15"/>
      <c r="K44" s="15"/>
      <c r="L44" s="15"/>
      <c r="M44" s="15"/>
      <c r="N44" s="15"/>
      <c r="O44" s="15"/>
      <c r="P44" s="15"/>
    </row>
    <row r="45" spans="1:16" x14ac:dyDescent="0.2">
      <c r="A45" s="15" t="s">
        <v>526</v>
      </c>
      <c r="B45" s="15" t="s">
        <v>245</v>
      </c>
      <c r="C45" s="15" t="s">
        <v>23</v>
      </c>
      <c r="D45" s="15" t="s">
        <v>245</v>
      </c>
      <c r="E45" s="15" t="s">
        <v>33</v>
      </c>
      <c r="F45" s="15" t="s">
        <v>260</v>
      </c>
      <c r="G45" s="15"/>
      <c r="H45" s="15"/>
      <c r="I45" s="15"/>
      <c r="J45" s="15"/>
      <c r="K45" s="15"/>
      <c r="L45" s="15"/>
      <c r="M45" s="15"/>
      <c r="N45" s="15"/>
      <c r="O45" s="15"/>
      <c r="P45" s="15"/>
    </row>
    <row r="46" spans="1:16" x14ac:dyDescent="0.2">
      <c r="A46" s="15" t="s">
        <v>527</v>
      </c>
      <c r="B46" s="15" t="s">
        <v>21</v>
      </c>
      <c r="C46" s="15" t="s">
        <v>26</v>
      </c>
      <c r="D46" s="15" t="s">
        <v>247</v>
      </c>
      <c r="E46" s="15" t="s">
        <v>274</v>
      </c>
      <c r="F46" s="15" t="s">
        <v>260</v>
      </c>
      <c r="G46" s="15"/>
      <c r="H46" s="15"/>
      <c r="I46" s="15"/>
      <c r="J46" s="15"/>
      <c r="K46" s="15"/>
      <c r="L46" s="15"/>
      <c r="M46" s="15"/>
      <c r="N46" s="15"/>
      <c r="O46" s="15"/>
      <c r="P46" s="15"/>
    </row>
    <row r="47" spans="1:16" x14ac:dyDescent="0.2">
      <c r="A47" s="15" t="s">
        <v>528</v>
      </c>
      <c r="B47" s="15" t="s">
        <v>21</v>
      </c>
      <c r="C47" s="15" t="s">
        <v>24</v>
      </c>
      <c r="D47" s="15" t="s">
        <v>247</v>
      </c>
      <c r="E47" s="15" t="s">
        <v>274</v>
      </c>
      <c r="F47" s="15" t="s">
        <v>262</v>
      </c>
      <c r="G47" s="15"/>
      <c r="H47" s="15"/>
      <c r="I47" s="15"/>
      <c r="J47" s="15"/>
      <c r="K47" s="15"/>
      <c r="L47" s="15"/>
      <c r="M47" s="15"/>
      <c r="N47" s="15"/>
      <c r="O47" s="15"/>
      <c r="P47" s="15"/>
    </row>
    <row r="48" spans="1:16" x14ac:dyDescent="0.2">
      <c r="A48" s="15" t="s">
        <v>529</v>
      </c>
      <c r="B48" s="15" t="s">
        <v>21</v>
      </c>
      <c r="C48" s="15" t="s">
        <v>24</v>
      </c>
      <c r="D48" s="15" t="s">
        <v>247</v>
      </c>
      <c r="E48" s="15" t="s">
        <v>278</v>
      </c>
      <c r="F48" s="15" t="s">
        <v>47</v>
      </c>
      <c r="G48" s="15"/>
      <c r="H48" s="15"/>
      <c r="I48" s="15"/>
      <c r="J48" s="15"/>
      <c r="K48" s="15"/>
      <c r="L48" s="15"/>
      <c r="M48" s="15"/>
      <c r="N48" s="15"/>
      <c r="O48" s="15"/>
      <c r="P48" s="15"/>
    </row>
    <row r="49" spans="1:16" x14ac:dyDescent="0.2">
      <c r="A49" s="15" t="s">
        <v>509</v>
      </c>
      <c r="B49" s="15" t="s">
        <v>21</v>
      </c>
      <c r="C49" s="15" t="s">
        <v>26</v>
      </c>
      <c r="D49" s="15" t="s">
        <v>247</v>
      </c>
      <c r="E49" s="15" t="s">
        <v>278</v>
      </c>
      <c r="F49" s="15" t="s">
        <v>47</v>
      </c>
      <c r="G49" s="15"/>
      <c r="H49" s="15"/>
      <c r="I49" s="15"/>
      <c r="J49" s="15"/>
      <c r="K49" s="15"/>
      <c r="L49" s="15"/>
      <c r="M49" s="15"/>
      <c r="N49" s="15"/>
      <c r="O49" s="15"/>
      <c r="P49" s="15"/>
    </row>
    <row r="50" spans="1:16" x14ac:dyDescent="0.2">
      <c r="A50" s="15" t="s">
        <v>530</v>
      </c>
      <c r="B50" s="15" t="s">
        <v>22</v>
      </c>
      <c r="C50" s="15" t="s">
        <v>24</v>
      </c>
      <c r="D50" s="15" t="s">
        <v>247</v>
      </c>
      <c r="E50" s="15" t="s">
        <v>33</v>
      </c>
      <c r="F50" s="15" t="s">
        <v>260</v>
      </c>
      <c r="G50" s="15"/>
      <c r="H50" s="15"/>
      <c r="I50" s="15"/>
      <c r="J50" s="15"/>
      <c r="K50" s="15"/>
      <c r="L50" s="15"/>
      <c r="M50" s="15"/>
      <c r="N50" s="15"/>
      <c r="O50" s="15"/>
      <c r="P50" s="15"/>
    </row>
    <row r="51" spans="1:16" x14ac:dyDescent="0.2">
      <c r="A51" s="15" t="s">
        <v>531</v>
      </c>
      <c r="B51" s="15" t="s">
        <v>21</v>
      </c>
      <c r="C51" s="15" t="s">
        <v>26</v>
      </c>
      <c r="D51" s="15" t="s">
        <v>247</v>
      </c>
      <c r="E51" s="15" t="s">
        <v>33</v>
      </c>
      <c r="F51" s="15" t="s">
        <v>262</v>
      </c>
      <c r="G51" s="15"/>
      <c r="H51" s="15"/>
      <c r="I51" s="15"/>
      <c r="J51" s="15"/>
      <c r="K51" s="15"/>
      <c r="L51" s="15"/>
      <c r="M51" s="15"/>
      <c r="N51" s="15"/>
      <c r="O51" s="15"/>
      <c r="P51" s="15"/>
    </row>
    <row r="52" spans="1:16" x14ac:dyDescent="0.2">
      <c r="A52" s="15" t="s">
        <v>532</v>
      </c>
      <c r="B52" s="15" t="s">
        <v>21</v>
      </c>
      <c r="C52" s="15" t="s">
        <v>26</v>
      </c>
      <c r="D52" s="15" t="s">
        <v>247</v>
      </c>
      <c r="E52" s="15" t="s">
        <v>284</v>
      </c>
      <c r="F52" s="15" t="s">
        <v>262</v>
      </c>
      <c r="G52" s="15"/>
      <c r="H52" s="15"/>
      <c r="I52" s="15"/>
      <c r="J52" s="15"/>
      <c r="K52" s="15"/>
      <c r="L52" s="15"/>
      <c r="M52" s="15"/>
      <c r="N52" s="15"/>
      <c r="O52" s="15"/>
      <c r="P52" s="15"/>
    </row>
    <row r="53" spans="1:16" x14ac:dyDescent="0.2">
      <c r="A53" s="15" t="s">
        <v>533</v>
      </c>
      <c r="B53" s="15" t="s">
        <v>21</v>
      </c>
      <c r="C53" s="15" t="s">
        <v>23</v>
      </c>
      <c r="D53" s="15" t="s">
        <v>247</v>
      </c>
      <c r="E53" s="15" t="s">
        <v>278</v>
      </c>
      <c r="F53" s="15" t="s">
        <v>263</v>
      </c>
      <c r="G53" s="15"/>
      <c r="H53" s="15"/>
      <c r="I53" s="15"/>
      <c r="J53" s="15"/>
      <c r="K53" s="15"/>
      <c r="L53" s="15"/>
      <c r="M53" s="15"/>
      <c r="N53" s="15"/>
      <c r="O53" s="15"/>
      <c r="P53" s="15"/>
    </row>
    <row r="54" spans="1:16" x14ac:dyDescent="0.2">
      <c r="A54" s="15" t="s">
        <v>534</v>
      </c>
      <c r="B54" s="15" t="s">
        <v>21</v>
      </c>
      <c r="C54" s="15" t="s">
        <v>23</v>
      </c>
      <c r="D54" s="15" t="s">
        <v>247</v>
      </c>
      <c r="E54" s="15" t="s">
        <v>274</v>
      </c>
      <c r="F54" s="15" t="s">
        <v>260</v>
      </c>
      <c r="G54" s="15"/>
      <c r="H54" s="15"/>
      <c r="I54" s="15"/>
      <c r="J54" s="15"/>
      <c r="K54" s="15"/>
      <c r="L54" s="15"/>
      <c r="M54" s="15"/>
      <c r="N54" s="15"/>
      <c r="O54" s="15"/>
      <c r="P54" s="15"/>
    </row>
    <row r="55" spans="1:16" x14ac:dyDescent="0.2">
      <c r="A55" s="15" t="s">
        <v>535</v>
      </c>
      <c r="B55" s="15" t="s">
        <v>22</v>
      </c>
      <c r="C55" s="15" t="s">
        <v>23</v>
      </c>
      <c r="D55" s="15" t="s">
        <v>247</v>
      </c>
      <c r="E55" s="15" t="s">
        <v>284</v>
      </c>
      <c r="F55" s="15" t="s">
        <v>260</v>
      </c>
      <c r="G55" s="15"/>
      <c r="H55" s="15"/>
      <c r="I55" s="15"/>
      <c r="J55" s="15"/>
      <c r="K55" s="15"/>
      <c r="L55" s="15"/>
      <c r="M55" s="15"/>
      <c r="N55" s="15"/>
      <c r="O55" s="15"/>
      <c r="P55" s="15"/>
    </row>
    <row r="56" spans="1:16" x14ac:dyDescent="0.2">
      <c r="A56" s="15" t="s">
        <v>536</v>
      </c>
      <c r="B56" s="15" t="s">
        <v>22</v>
      </c>
      <c r="C56" s="15" t="s">
        <v>23</v>
      </c>
      <c r="D56" s="15" t="s">
        <v>248</v>
      </c>
      <c r="E56" s="15" t="s">
        <v>276</v>
      </c>
      <c r="F56" s="15" t="s">
        <v>264</v>
      </c>
      <c r="G56" s="15"/>
      <c r="H56" s="15"/>
      <c r="I56" s="15"/>
      <c r="J56" s="15"/>
      <c r="K56" s="15"/>
      <c r="L56" s="15"/>
      <c r="M56" s="15"/>
      <c r="N56" s="15"/>
      <c r="O56" s="15"/>
      <c r="P56" s="15"/>
    </row>
    <row r="57" spans="1:16" x14ac:dyDescent="0.2">
      <c r="A57" s="15" t="s">
        <v>537</v>
      </c>
      <c r="B57" s="15" t="s">
        <v>22</v>
      </c>
      <c r="C57" s="15" t="s">
        <v>23</v>
      </c>
      <c r="D57" s="15" t="s">
        <v>247</v>
      </c>
      <c r="E57" s="15" t="s">
        <v>278</v>
      </c>
      <c r="F57" s="15" t="s">
        <v>47</v>
      </c>
      <c r="G57" s="15"/>
      <c r="H57" s="15"/>
      <c r="I57" s="15"/>
      <c r="J57" s="15"/>
      <c r="K57" s="15"/>
      <c r="L57" s="15"/>
      <c r="M57" s="15"/>
      <c r="N57" s="15"/>
      <c r="O57" s="15"/>
      <c r="P57" s="15"/>
    </row>
    <row r="58" spans="1:16" x14ac:dyDescent="0.2">
      <c r="A58" s="15" t="s">
        <v>538</v>
      </c>
      <c r="B58" s="15" t="s">
        <v>22</v>
      </c>
      <c r="C58" s="15" t="s">
        <v>23</v>
      </c>
      <c r="D58" s="15" t="s">
        <v>247</v>
      </c>
      <c r="E58" s="15" t="s">
        <v>278</v>
      </c>
      <c r="F58" s="15" t="s">
        <v>263</v>
      </c>
      <c r="G58" s="15"/>
      <c r="H58" s="15"/>
      <c r="I58" s="15"/>
      <c r="J58" s="15"/>
      <c r="K58" s="15"/>
      <c r="L58" s="15"/>
      <c r="M58" s="15"/>
      <c r="N58" s="15"/>
      <c r="O58" s="15"/>
      <c r="P58" s="15"/>
    </row>
    <row r="59" spans="1:16" x14ac:dyDescent="0.2">
      <c r="A59" s="15" t="s">
        <v>539</v>
      </c>
      <c r="B59" s="15" t="s">
        <v>21</v>
      </c>
      <c r="C59" s="15" t="s">
        <v>24</v>
      </c>
      <c r="D59" s="15" t="s">
        <v>249</v>
      </c>
      <c r="E59" s="15" t="s">
        <v>278</v>
      </c>
      <c r="F59" s="15" t="s">
        <v>261</v>
      </c>
      <c r="G59" s="15"/>
      <c r="H59" s="15"/>
      <c r="I59" s="15"/>
      <c r="J59" s="15"/>
      <c r="K59" s="15"/>
      <c r="L59" s="15"/>
      <c r="M59" s="15"/>
      <c r="N59" s="15"/>
      <c r="O59" s="15"/>
      <c r="P59" s="15"/>
    </row>
    <row r="60" spans="1:16" x14ac:dyDescent="0.2">
      <c r="A60" s="15" t="s">
        <v>540</v>
      </c>
      <c r="B60" s="15" t="s">
        <v>21</v>
      </c>
      <c r="C60" s="15" t="s">
        <v>23</v>
      </c>
      <c r="D60" s="15" t="s">
        <v>247</v>
      </c>
      <c r="E60" s="15" t="s">
        <v>278</v>
      </c>
      <c r="F60" s="15" t="s">
        <v>47</v>
      </c>
      <c r="G60" s="15"/>
      <c r="H60" s="15"/>
      <c r="I60" s="15"/>
      <c r="J60" s="15"/>
      <c r="K60" s="15"/>
      <c r="L60" s="15"/>
      <c r="M60" s="15"/>
      <c r="N60" s="15"/>
      <c r="O60" s="15"/>
      <c r="P60" s="15"/>
    </row>
    <row r="61" spans="1:16" x14ac:dyDescent="0.2">
      <c r="A61" s="15" t="s">
        <v>541</v>
      </c>
      <c r="B61" s="15" t="s">
        <v>22</v>
      </c>
      <c r="C61" s="15" t="s">
        <v>24</v>
      </c>
      <c r="D61" s="15" t="s">
        <v>247</v>
      </c>
      <c r="E61" s="15" t="s">
        <v>276</v>
      </c>
      <c r="F61" s="15" t="s">
        <v>47</v>
      </c>
      <c r="G61" s="15"/>
      <c r="H61" s="15"/>
      <c r="I61" s="15"/>
      <c r="J61" s="15"/>
      <c r="K61" s="15"/>
      <c r="L61" s="15"/>
      <c r="M61" s="15"/>
      <c r="N61" s="15"/>
      <c r="O61" s="15"/>
      <c r="P61" s="15"/>
    </row>
    <row r="62" spans="1:16" x14ac:dyDescent="0.2">
      <c r="A62" s="15" t="s">
        <v>542</v>
      </c>
      <c r="B62" s="15" t="s">
        <v>21</v>
      </c>
      <c r="C62" s="15" t="s">
        <v>26</v>
      </c>
      <c r="D62" s="15" t="s">
        <v>247</v>
      </c>
      <c r="E62" s="15" t="s">
        <v>284</v>
      </c>
      <c r="F62" s="15" t="s">
        <v>47</v>
      </c>
      <c r="G62" s="15"/>
      <c r="H62" s="15"/>
      <c r="I62" s="15"/>
      <c r="J62" s="15"/>
      <c r="K62" s="15"/>
      <c r="L62" s="15"/>
      <c r="M62" s="15"/>
      <c r="N62" s="15"/>
      <c r="O62" s="15"/>
      <c r="P62" s="15"/>
    </row>
    <row r="63" spans="1:16" x14ac:dyDescent="0.2">
      <c r="A63" s="15" t="s">
        <v>543</v>
      </c>
      <c r="B63" s="15" t="s">
        <v>21</v>
      </c>
      <c r="C63" s="15" t="s">
        <v>24</v>
      </c>
      <c r="D63" s="15" t="s">
        <v>247</v>
      </c>
      <c r="E63" s="15" t="s">
        <v>33</v>
      </c>
      <c r="F63" s="15" t="s">
        <v>265</v>
      </c>
      <c r="G63" s="15"/>
      <c r="H63" s="15"/>
      <c r="I63" s="15"/>
      <c r="J63" s="15"/>
      <c r="K63" s="15"/>
      <c r="L63" s="15"/>
      <c r="M63" s="15"/>
      <c r="N63" s="15"/>
      <c r="O63" s="15"/>
      <c r="P63" s="15"/>
    </row>
    <row r="64" spans="1:16" x14ac:dyDescent="0.2">
      <c r="A64" s="15" t="s">
        <v>544</v>
      </c>
      <c r="B64" s="15" t="s">
        <v>21</v>
      </c>
      <c r="C64" s="15" t="s">
        <v>23</v>
      </c>
      <c r="D64" s="15" t="s">
        <v>247</v>
      </c>
      <c r="E64" s="15" t="s">
        <v>278</v>
      </c>
      <c r="F64" s="15" t="s">
        <v>47</v>
      </c>
      <c r="G64" s="15"/>
      <c r="H64" s="15"/>
      <c r="I64" s="15"/>
      <c r="J64" s="15"/>
      <c r="K64" s="15"/>
      <c r="L64" s="15"/>
      <c r="M64" s="15"/>
      <c r="N64" s="15"/>
      <c r="O64" s="15"/>
      <c r="P64" s="15"/>
    </row>
    <row r="65" spans="1:16" x14ac:dyDescent="0.2">
      <c r="A65" s="15" t="s">
        <v>545</v>
      </c>
      <c r="B65" s="15" t="s">
        <v>21</v>
      </c>
      <c r="C65" s="15" t="s">
        <v>25</v>
      </c>
      <c r="D65" s="15" t="s">
        <v>248</v>
      </c>
      <c r="E65" s="15" t="s">
        <v>278</v>
      </c>
      <c r="F65" s="15" t="s">
        <v>260</v>
      </c>
      <c r="G65" s="15"/>
      <c r="H65" s="15"/>
      <c r="I65" s="15"/>
      <c r="J65" s="15"/>
      <c r="K65" s="15"/>
      <c r="L65" s="15"/>
      <c r="M65" s="15"/>
      <c r="N65" s="15"/>
      <c r="O65" s="15"/>
      <c r="P65" s="15"/>
    </row>
    <row r="66" spans="1:16" x14ac:dyDescent="0.2">
      <c r="A66" s="15" t="s">
        <v>374</v>
      </c>
      <c r="B66" s="15" t="s">
        <v>21</v>
      </c>
      <c r="C66" s="15" t="s">
        <v>26</v>
      </c>
      <c r="D66" s="15" t="s">
        <v>247</v>
      </c>
      <c r="E66" s="15" t="s">
        <v>274</v>
      </c>
      <c r="F66" s="15" t="s">
        <v>261</v>
      </c>
      <c r="G66" s="15"/>
      <c r="H66" s="15"/>
      <c r="I66" s="15"/>
      <c r="J66" s="15"/>
      <c r="K66" s="15"/>
      <c r="L66" s="15"/>
      <c r="M66" s="15"/>
      <c r="N66" s="15"/>
      <c r="O66" s="15"/>
      <c r="P66" s="15"/>
    </row>
    <row r="67" spans="1:16" x14ac:dyDescent="0.2">
      <c r="A67" s="15"/>
      <c r="B67" s="15"/>
      <c r="C67" s="15"/>
      <c r="D67" s="15"/>
      <c r="E67" s="15"/>
      <c r="F67" s="15"/>
      <c r="G67" s="15"/>
      <c r="H67" s="15"/>
      <c r="I67" s="15"/>
      <c r="J67" s="15"/>
      <c r="K67" s="15"/>
      <c r="L67" s="15"/>
      <c r="M67" s="15"/>
      <c r="N67" s="15"/>
      <c r="O67" s="15"/>
      <c r="P67" s="15"/>
    </row>
    <row r="68" spans="1:16" x14ac:dyDescent="0.2">
      <c r="A68" s="15"/>
      <c r="B68" s="15"/>
      <c r="C68" s="15"/>
      <c r="D68" s="15"/>
      <c r="E68" s="15"/>
      <c r="F68" s="15"/>
      <c r="G68" s="15"/>
      <c r="H68" s="15"/>
      <c r="I68" s="15"/>
      <c r="J68" s="15"/>
      <c r="K68" s="15"/>
      <c r="L68" s="15"/>
      <c r="M68" s="15"/>
      <c r="N68" s="15"/>
      <c r="O68" s="15"/>
      <c r="P68" s="15"/>
    </row>
    <row r="69" spans="1:16" x14ac:dyDescent="0.2">
      <c r="A69" s="15"/>
      <c r="B69" s="15"/>
      <c r="C69" s="15"/>
      <c r="D69" s="15"/>
      <c r="E69" s="15"/>
      <c r="F69" s="15"/>
      <c r="G69" s="15"/>
      <c r="H69" s="15"/>
      <c r="I69" s="15"/>
      <c r="J69" s="15"/>
      <c r="K69" s="15"/>
      <c r="L69" s="15"/>
      <c r="M69" s="15"/>
      <c r="N69" s="15"/>
      <c r="O69" s="15"/>
      <c r="P69" s="15"/>
    </row>
    <row r="70" spans="1:16" x14ac:dyDescent="0.2">
      <c r="A70" s="15"/>
      <c r="B70" s="15"/>
      <c r="C70" s="15"/>
      <c r="D70" s="15"/>
      <c r="E70" s="15"/>
      <c r="F70" s="15"/>
      <c r="G70" s="15"/>
      <c r="H70" s="15"/>
      <c r="I70" s="15"/>
      <c r="J70" s="15"/>
      <c r="K70" s="15"/>
      <c r="L70" s="15"/>
      <c r="M70" s="15"/>
      <c r="N70" s="15"/>
      <c r="O70" s="15"/>
      <c r="P70" s="15"/>
    </row>
    <row r="71" spans="1:16" x14ac:dyDescent="0.2">
      <c r="A71" s="15"/>
      <c r="B71" s="15"/>
      <c r="C71" s="15"/>
      <c r="D71" s="15"/>
      <c r="E71" s="15"/>
      <c r="F71" s="15"/>
      <c r="G71" s="15"/>
      <c r="H71" s="15"/>
      <c r="I71" s="15"/>
      <c r="J71" s="15"/>
      <c r="K71" s="15"/>
      <c r="L71" s="15"/>
      <c r="M71" s="15"/>
      <c r="N71" s="15"/>
      <c r="O71" s="15"/>
      <c r="P71" s="15"/>
    </row>
    <row r="72" spans="1:16" x14ac:dyDescent="0.2">
      <c r="A72" s="15"/>
      <c r="B72" s="15"/>
      <c r="C72" s="15"/>
      <c r="D72" s="15"/>
      <c r="E72" s="15"/>
      <c r="F72" s="15"/>
      <c r="G72" s="15"/>
      <c r="H72" s="15"/>
      <c r="I72" s="15"/>
      <c r="J72" s="15"/>
      <c r="K72" s="15"/>
      <c r="L72" s="15"/>
      <c r="M72" s="15"/>
      <c r="N72" s="15"/>
      <c r="O72" s="15"/>
      <c r="P72" s="15"/>
    </row>
    <row r="73" spans="1:16" x14ac:dyDescent="0.2">
      <c r="A73" s="15"/>
      <c r="B73" s="15"/>
      <c r="C73" s="15"/>
      <c r="D73" s="15"/>
      <c r="E73" s="15"/>
      <c r="F73" s="15"/>
      <c r="G73" s="15"/>
      <c r="H73" s="15"/>
      <c r="I73" s="15"/>
      <c r="J73" s="15"/>
      <c r="K73" s="15"/>
      <c r="L73" s="15"/>
      <c r="M73" s="15"/>
      <c r="N73" s="15"/>
      <c r="O73" s="15"/>
      <c r="P73" s="15"/>
    </row>
    <row r="74" spans="1:16" x14ac:dyDescent="0.2">
      <c r="A74" s="15"/>
      <c r="B74" s="15"/>
      <c r="C74" s="15"/>
      <c r="D74" s="15"/>
      <c r="E74" s="15"/>
      <c r="F74" s="15"/>
      <c r="G74" s="15"/>
      <c r="H74" s="15"/>
      <c r="I74" s="15"/>
      <c r="J74" s="15"/>
      <c r="K74" s="15"/>
      <c r="L74" s="15"/>
      <c r="M74" s="15"/>
      <c r="N74" s="15"/>
      <c r="O74" s="15"/>
      <c r="P74" s="15"/>
    </row>
    <row r="75" spans="1:16" x14ac:dyDescent="0.2">
      <c r="A75" s="15"/>
      <c r="B75" s="15"/>
      <c r="C75" s="15"/>
      <c r="D75" s="15"/>
      <c r="E75" s="15"/>
      <c r="F75" s="15"/>
      <c r="G75" s="15"/>
      <c r="H75" s="15"/>
      <c r="I75" s="15"/>
      <c r="J75" s="15"/>
      <c r="K75" s="15"/>
      <c r="L75" s="15"/>
      <c r="M75" s="15"/>
      <c r="N75" s="15"/>
      <c r="O75" s="15"/>
      <c r="P75" s="15"/>
    </row>
    <row r="76" spans="1:16" x14ac:dyDescent="0.2">
      <c r="A76" s="15"/>
      <c r="B76" s="15"/>
      <c r="C76" s="15"/>
      <c r="D76" s="15"/>
      <c r="E76" s="15"/>
      <c r="F76" s="15"/>
      <c r="G76" s="15"/>
      <c r="H76" s="15"/>
      <c r="I76" s="15"/>
      <c r="J76" s="15"/>
      <c r="K76" s="15"/>
      <c r="L76" s="15"/>
      <c r="M76" s="15"/>
      <c r="N76" s="15"/>
      <c r="O76" s="15"/>
      <c r="P76" s="1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P135"/>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2.6640625" defaultRowHeight="15.75" customHeight="1" x14ac:dyDescent="0.15"/>
  <cols>
    <col min="1" max="16" width="25.1640625" customWidth="1"/>
  </cols>
  <sheetData>
    <row r="1" spans="1:16" x14ac:dyDescent="0.2">
      <c r="A1" s="14" t="s">
        <v>235</v>
      </c>
      <c r="B1" s="14"/>
      <c r="C1" s="14"/>
      <c r="D1" s="14"/>
      <c r="E1" s="14"/>
      <c r="F1" s="14"/>
      <c r="G1" s="14"/>
      <c r="H1" s="14"/>
      <c r="I1" s="14"/>
      <c r="J1" s="14"/>
      <c r="K1" s="14"/>
      <c r="L1" s="14"/>
      <c r="M1" s="14"/>
      <c r="N1" s="14"/>
      <c r="O1" s="14"/>
      <c r="P1" s="14"/>
    </row>
    <row r="2" spans="1:16" x14ac:dyDescent="0.2">
      <c r="A2" s="14" t="s">
        <v>272</v>
      </c>
      <c r="B2" s="14" t="s">
        <v>1</v>
      </c>
      <c r="C2" s="14" t="s">
        <v>2</v>
      </c>
      <c r="D2" s="14" t="s">
        <v>246</v>
      </c>
      <c r="E2" s="14" t="s">
        <v>4</v>
      </c>
      <c r="F2" s="14" t="s">
        <v>8</v>
      </c>
      <c r="G2" s="14"/>
      <c r="H2" s="14"/>
      <c r="I2" s="14"/>
      <c r="J2" s="14"/>
      <c r="K2" s="14"/>
      <c r="L2" s="14"/>
      <c r="M2" s="14"/>
      <c r="N2" s="14"/>
      <c r="O2" s="14"/>
      <c r="P2" s="14"/>
    </row>
    <row r="3" spans="1:16" x14ac:dyDescent="0.2">
      <c r="A3" s="15" t="s">
        <v>546</v>
      </c>
      <c r="B3" s="15" t="s">
        <v>22</v>
      </c>
      <c r="C3" s="15" t="s">
        <v>23</v>
      </c>
      <c r="D3" s="15" t="s">
        <v>248</v>
      </c>
      <c r="E3" s="15" t="s">
        <v>276</v>
      </c>
      <c r="F3" s="15" t="s">
        <v>264</v>
      </c>
      <c r="G3" s="15"/>
      <c r="H3" s="15"/>
      <c r="I3" s="15"/>
      <c r="J3" s="15"/>
      <c r="K3" s="15"/>
      <c r="L3" s="15"/>
      <c r="M3" s="15"/>
      <c r="N3" s="15"/>
      <c r="O3" s="15"/>
      <c r="P3" s="15"/>
    </row>
    <row r="4" spans="1:16" x14ac:dyDescent="0.2">
      <c r="A4" s="15" t="s">
        <v>271</v>
      </c>
      <c r="B4" s="15" t="s">
        <v>22</v>
      </c>
      <c r="C4" s="15" t="s">
        <v>23</v>
      </c>
      <c r="D4" s="15" t="s">
        <v>248</v>
      </c>
      <c r="E4" s="15" t="s">
        <v>276</v>
      </c>
      <c r="F4" s="15" t="s">
        <v>264</v>
      </c>
      <c r="G4" s="15"/>
      <c r="H4" s="15"/>
      <c r="I4" s="15"/>
      <c r="J4" s="15"/>
      <c r="K4" s="15"/>
      <c r="L4" s="15"/>
      <c r="M4" s="15"/>
      <c r="N4" s="15"/>
      <c r="O4" s="15"/>
      <c r="P4" s="15"/>
    </row>
    <row r="5" spans="1:16" x14ac:dyDescent="0.2">
      <c r="A5" s="15" t="s">
        <v>547</v>
      </c>
      <c r="B5" s="15" t="s">
        <v>21</v>
      </c>
      <c r="C5" s="15" t="s">
        <v>23</v>
      </c>
      <c r="D5" s="15" t="s">
        <v>247</v>
      </c>
      <c r="E5" s="15" t="s">
        <v>274</v>
      </c>
      <c r="F5" s="15" t="s">
        <v>262</v>
      </c>
      <c r="G5" s="15"/>
      <c r="H5" s="15"/>
      <c r="I5" s="15"/>
      <c r="J5" s="15"/>
      <c r="K5" s="15"/>
      <c r="L5" s="15"/>
      <c r="M5" s="15"/>
      <c r="N5" s="15"/>
      <c r="O5" s="15"/>
      <c r="P5" s="15"/>
    </row>
    <row r="6" spans="1:16" x14ac:dyDescent="0.2">
      <c r="A6" s="15" t="s">
        <v>548</v>
      </c>
      <c r="B6" s="15" t="s">
        <v>21</v>
      </c>
      <c r="C6" s="15" t="s">
        <v>26</v>
      </c>
      <c r="D6" s="15" t="s">
        <v>247</v>
      </c>
      <c r="E6" s="15" t="s">
        <v>278</v>
      </c>
      <c r="F6" s="15" t="s">
        <v>264</v>
      </c>
      <c r="G6" s="15"/>
      <c r="H6" s="15"/>
      <c r="I6" s="15"/>
      <c r="J6" s="15"/>
      <c r="K6" s="15"/>
      <c r="L6" s="15"/>
      <c r="M6" s="15"/>
      <c r="N6" s="15"/>
      <c r="O6" s="15"/>
      <c r="P6" s="15"/>
    </row>
    <row r="7" spans="1:16" x14ac:dyDescent="0.2">
      <c r="A7" s="15" t="s">
        <v>549</v>
      </c>
      <c r="B7" s="15" t="s">
        <v>21</v>
      </c>
      <c r="C7" s="15" t="s">
        <v>24</v>
      </c>
      <c r="D7" s="15" t="s">
        <v>250</v>
      </c>
      <c r="E7" s="15" t="s">
        <v>278</v>
      </c>
      <c r="F7" s="15" t="s">
        <v>264</v>
      </c>
      <c r="G7" s="15"/>
      <c r="H7" s="15"/>
      <c r="I7" s="15"/>
      <c r="J7" s="15"/>
      <c r="K7" s="15"/>
      <c r="L7" s="15"/>
      <c r="M7" s="15"/>
      <c r="N7" s="15"/>
      <c r="O7" s="15"/>
      <c r="P7" s="15"/>
    </row>
    <row r="8" spans="1:16" x14ac:dyDescent="0.2">
      <c r="A8" s="15" t="s">
        <v>550</v>
      </c>
      <c r="B8" s="15" t="s">
        <v>22</v>
      </c>
      <c r="C8" s="15" t="s">
        <v>23</v>
      </c>
      <c r="D8" s="15" t="s">
        <v>247</v>
      </c>
      <c r="E8" s="15" t="s">
        <v>33</v>
      </c>
      <c r="F8" s="15" t="s">
        <v>47</v>
      </c>
      <c r="G8" s="15"/>
      <c r="H8" s="15"/>
      <c r="I8" s="15"/>
      <c r="J8" s="15"/>
      <c r="K8" s="15"/>
      <c r="L8" s="15"/>
      <c r="M8" s="15"/>
      <c r="N8" s="15"/>
      <c r="O8" s="15"/>
      <c r="P8" s="15"/>
    </row>
    <row r="9" spans="1:16" x14ac:dyDescent="0.2">
      <c r="A9" s="15" t="s">
        <v>551</v>
      </c>
      <c r="B9" s="15" t="s">
        <v>22</v>
      </c>
      <c r="C9" s="15" t="s">
        <v>23</v>
      </c>
      <c r="D9" s="15" t="s">
        <v>247</v>
      </c>
      <c r="E9" s="15" t="s">
        <v>33</v>
      </c>
      <c r="F9" s="15" t="s">
        <v>47</v>
      </c>
      <c r="G9" s="15"/>
      <c r="H9" s="15"/>
      <c r="I9" s="15"/>
      <c r="J9" s="15"/>
      <c r="K9" s="15"/>
      <c r="L9" s="15"/>
      <c r="M9" s="15"/>
      <c r="N9" s="15"/>
      <c r="O9" s="15"/>
      <c r="P9" s="15"/>
    </row>
    <row r="10" spans="1:16" x14ac:dyDescent="0.2">
      <c r="A10" s="15" t="s">
        <v>552</v>
      </c>
      <c r="B10" s="15" t="s">
        <v>21</v>
      </c>
      <c r="C10" s="15" t="s">
        <v>24</v>
      </c>
      <c r="D10" s="15" t="s">
        <v>247</v>
      </c>
      <c r="E10" s="15" t="s">
        <v>278</v>
      </c>
      <c r="F10" s="15" t="s">
        <v>47</v>
      </c>
      <c r="G10" s="15"/>
      <c r="H10" s="15"/>
      <c r="I10" s="15"/>
      <c r="J10" s="15"/>
      <c r="K10" s="15"/>
      <c r="L10" s="15"/>
      <c r="M10" s="15"/>
      <c r="N10" s="15"/>
      <c r="O10" s="15"/>
      <c r="P10" s="15"/>
    </row>
    <row r="11" spans="1:16" x14ac:dyDescent="0.2">
      <c r="A11" s="15" t="s">
        <v>553</v>
      </c>
      <c r="B11" s="15" t="s">
        <v>22</v>
      </c>
      <c r="C11" s="15" t="s">
        <v>25</v>
      </c>
      <c r="D11" s="15" t="s">
        <v>245</v>
      </c>
      <c r="E11" s="15" t="s">
        <v>274</v>
      </c>
      <c r="F11" s="15" t="s">
        <v>47</v>
      </c>
      <c r="G11" s="15"/>
      <c r="H11" s="15"/>
      <c r="I11" s="15"/>
      <c r="J11" s="15"/>
      <c r="K11" s="15"/>
      <c r="L11" s="15"/>
      <c r="M11" s="15"/>
      <c r="N11" s="15"/>
      <c r="O11" s="15"/>
      <c r="P11" s="15"/>
    </row>
    <row r="12" spans="1:16" x14ac:dyDescent="0.2">
      <c r="A12" s="15" t="s">
        <v>554</v>
      </c>
      <c r="B12" s="15" t="s">
        <v>21</v>
      </c>
      <c r="C12" s="15" t="s">
        <v>23</v>
      </c>
      <c r="D12" s="15" t="s">
        <v>247</v>
      </c>
      <c r="E12" s="15" t="s">
        <v>276</v>
      </c>
      <c r="F12" s="15" t="s">
        <v>47</v>
      </c>
      <c r="G12" s="15"/>
      <c r="H12" s="15"/>
      <c r="I12" s="15"/>
      <c r="J12" s="15"/>
      <c r="K12" s="15"/>
      <c r="L12" s="15"/>
      <c r="M12" s="15"/>
      <c r="N12" s="15"/>
      <c r="O12" s="15"/>
      <c r="P12" s="15"/>
    </row>
    <row r="13" spans="1:16" x14ac:dyDescent="0.2">
      <c r="A13" s="15" t="s">
        <v>555</v>
      </c>
      <c r="B13" s="15" t="s">
        <v>21</v>
      </c>
      <c r="C13" s="15" t="s">
        <v>25</v>
      </c>
      <c r="D13" s="15" t="s">
        <v>247</v>
      </c>
      <c r="E13" s="15" t="s">
        <v>33</v>
      </c>
      <c r="F13" s="15" t="s">
        <v>47</v>
      </c>
      <c r="G13" s="15"/>
      <c r="H13" s="15"/>
      <c r="I13" s="15"/>
      <c r="J13" s="15"/>
      <c r="K13" s="15"/>
      <c r="L13" s="15"/>
      <c r="M13" s="15"/>
      <c r="N13" s="15"/>
      <c r="O13" s="15"/>
      <c r="P13" s="15"/>
    </row>
    <row r="14" spans="1:16" x14ac:dyDescent="0.2">
      <c r="A14" s="15" t="s">
        <v>556</v>
      </c>
      <c r="B14" s="15" t="s">
        <v>245</v>
      </c>
      <c r="C14" s="15" t="s">
        <v>23</v>
      </c>
      <c r="D14" s="15" t="s">
        <v>247</v>
      </c>
      <c r="E14" s="15" t="s">
        <v>33</v>
      </c>
      <c r="F14" s="15" t="s">
        <v>47</v>
      </c>
      <c r="G14" s="15"/>
      <c r="H14" s="15"/>
      <c r="I14" s="15"/>
      <c r="J14" s="15"/>
      <c r="K14" s="15"/>
      <c r="L14" s="15"/>
      <c r="M14" s="15"/>
      <c r="N14" s="15"/>
      <c r="O14" s="15"/>
      <c r="P14" s="15"/>
    </row>
    <row r="15" spans="1:16" x14ac:dyDescent="0.2">
      <c r="A15" s="15" t="s">
        <v>557</v>
      </c>
      <c r="B15" s="15" t="s">
        <v>22</v>
      </c>
      <c r="C15" s="15" t="s">
        <v>26</v>
      </c>
      <c r="D15" s="15" t="s">
        <v>247</v>
      </c>
      <c r="E15" s="15" t="s">
        <v>274</v>
      </c>
      <c r="F15" s="15" t="s">
        <v>263</v>
      </c>
      <c r="G15" s="15"/>
      <c r="H15" s="15"/>
      <c r="I15" s="15"/>
      <c r="J15" s="15"/>
      <c r="K15" s="15"/>
      <c r="L15" s="15"/>
      <c r="M15" s="15"/>
      <c r="N15" s="15"/>
      <c r="O15" s="15"/>
      <c r="P15" s="15"/>
    </row>
    <row r="16" spans="1:16" x14ac:dyDescent="0.2">
      <c r="A16" s="15" t="s">
        <v>558</v>
      </c>
      <c r="B16" s="15" t="s">
        <v>21</v>
      </c>
      <c r="C16" s="15" t="s">
        <v>23</v>
      </c>
      <c r="D16" s="15" t="s">
        <v>247</v>
      </c>
      <c r="E16" s="15" t="s">
        <v>278</v>
      </c>
      <c r="F16" s="15" t="s">
        <v>47</v>
      </c>
      <c r="G16" s="15"/>
      <c r="H16" s="15"/>
      <c r="I16" s="15"/>
      <c r="J16" s="15"/>
      <c r="K16" s="15"/>
      <c r="L16" s="15"/>
      <c r="M16" s="15"/>
      <c r="N16" s="15"/>
      <c r="O16" s="15"/>
      <c r="P16" s="15"/>
    </row>
    <row r="17" spans="1:16" x14ac:dyDescent="0.2">
      <c r="A17" s="15" t="s">
        <v>559</v>
      </c>
      <c r="B17" s="15" t="s">
        <v>21</v>
      </c>
      <c r="C17" s="15" t="s">
        <v>26</v>
      </c>
      <c r="D17" s="15" t="s">
        <v>247</v>
      </c>
      <c r="E17" s="15" t="s">
        <v>274</v>
      </c>
      <c r="F17" s="15" t="s">
        <v>260</v>
      </c>
      <c r="G17" s="15"/>
      <c r="H17" s="15"/>
      <c r="I17" s="15"/>
      <c r="J17" s="15"/>
      <c r="K17" s="15"/>
      <c r="L17" s="15"/>
      <c r="M17" s="15"/>
      <c r="N17" s="15"/>
      <c r="O17" s="15"/>
      <c r="P17" s="15"/>
    </row>
    <row r="18" spans="1:16" x14ac:dyDescent="0.2">
      <c r="A18" s="15" t="s">
        <v>560</v>
      </c>
      <c r="B18" s="15" t="s">
        <v>21</v>
      </c>
      <c r="C18" s="15" t="s">
        <v>24</v>
      </c>
      <c r="D18" s="15" t="s">
        <v>247</v>
      </c>
      <c r="E18" s="15" t="s">
        <v>274</v>
      </c>
      <c r="F18" s="15" t="s">
        <v>262</v>
      </c>
      <c r="G18" s="15"/>
      <c r="H18" s="15"/>
      <c r="I18" s="15"/>
      <c r="J18" s="15"/>
      <c r="K18" s="15"/>
      <c r="L18" s="15"/>
      <c r="M18" s="15"/>
      <c r="N18" s="15"/>
      <c r="O18" s="15"/>
      <c r="P18" s="15"/>
    </row>
    <row r="19" spans="1:16" x14ac:dyDescent="0.2">
      <c r="A19" s="15" t="s">
        <v>561</v>
      </c>
      <c r="B19" s="15" t="s">
        <v>21</v>
      </c>
      <c r="C19" s="15" t="s">
        <v>26</v>
      </c>
      <c r="D19" s="15" t="s">
        <v>247</v>
      </c>
      <c r="E19" s="15" t="s">
        <v>278</v>
      </c>
      <c r="F19" s="15" t="s">
        <v>263</v>
      </c>
      <c r="G19" s="15"/>
      <c r="H19" s="15"/>
      <c r="I19" s="15"/>
      <c r="J19" s="15"/>
      <c r="K19" s="15"/>
      <c r="L19" s="15"/>
      <c r="M19" s="15"/>
      <c r="N19" s="15"/>
      <c r="O19" s="15"/>
      <c r="P19" s="15"/>
    </row>
    <row r="20" spans="1:16" x14ac:dyDescent="0.2">
      <c r="A20" s="15" t="s">
        <v>560</v>
      </c>
      <c r="B20" s="15" t="s">
        <v>22</v>
      </c>
      <c r="C20" s="15" t="s">
        <v>23</v>
      </c>
      <c r="D20" s="15" t="s">
        <v>247</v>
      </c>
      <c r="E20" s="15" t="s">
        <v>278</v>
      </c>
      <c r="F20" s="15" t="s">
        <v>260</v>
      </c>
      <c r="G20" s="15"/>
      <c r="H20" s="15"/>
      <c r="I20" s="15"/>
      <c r="J20" s="15"/>
      <c r="K20" s="15"/>
      <c r="L20" s="15"/>
      <c r="M20" s="15"/>
      <c r="N20" s="15"/>
      <c r="O20" s="15"/>
      <c r="P20" s="15"/>
    </row>
    <row r="21" spans="1:16" x14ac:dyDescent="0.2">
      <c r="A21" s="15" t="s">
        <v>562</v>
      </c>
      <c r="B21" s="15" t="s">
        <v>22</v>
      </c>
      <c r="C21" s="15" t="s">
        <v>23</v>
      </c>
      <c r="D21" s="15" t="s">
        <v>248</v>
      </c>
      <c r="E21" s="15" t="s">
        <v>276</v>
      </c>
      <c r="F21" s="15" t="s">
        <v>263</v>
      </c>
      <c r="G21" s="15"/>
      <c r="H21" s="15"/>
      <c r="I21" s="15"/>
      <c r="J21" s="15"/>
      <c r="K21" s="15"/>
      <c r="L21" s="15"/>
      <c r="M21" s="15"/>
      <c r="N21" s="15"/>
      <c r="O21" s="15"/>
      <c r="P21" s="15"/>
    </row>
    <row r="22" spans="1:16" x14ac:dyDescent="0.2">
      <c r="A22" s="15" t="s">
        <v>563</v>
      </c>
      <c r="B22" s="15" t="s">
        <v>21</v>
      </c>
      <c r="C22" s="15" t="s">
        <v>23</v>
      </c>
      <c r="D22" s="15" t="s">
        <v>247</v>
      </c>
      <c r="E22" s="15" t="s">
        <v>33</v>
      </c>
      <c r="F22" s="15" t="s">
        <v>262</v>
      </c>
      <c r="G22" s="15"/>
      <c r="H22" s="15"/>
      <c r="I22" s="15"/>
      <c r="J22" s="15"/>
      <c r="K22" s="15"/>
      <c r="L22" s="15"/>
      <c r="M22" s="15"/>
      <c r="N22" s="15"/>
      <c r="O22" s="15"/>
      <c r="P22" s="15"/>
    </row>
    <row r="23" spans="1:16" x14ac:dyDescent="0.2">
      <c r="A23" s="15" t="s">
        <v>564</v>
      </c>
      <c r="B23" s="15" t="s">
        <v>21</v>
      </c>
      <c r="C23" s="15" t="s">
        <v>23</v>
      </c>
      <c r="D23" s="15" t="s">
        <v>249</v>
      </c>
      <c r="E23" s="15" t="s">
        <v>278</v>
      </c>
      <c r="F23" s="15" t="s">
        <v>262</v>
      </c>
      <c r="G23" s="15"/>
      <c r="H23" s="15"/>
      <c r="I23" s="15"/>
      <c r="J23" s="15"/>
      <c r="K23" s="15"/>
      <c r="L23" s="15"/>
      <c r="M23" s="15"/>
      <c r="N23" s="15"/>
      <c r="O23" s="15"/>
      <c r="P23" s="15"/>
    </row>
    <row r="24" spans="1:16" x14ac:dyDescent="0.2">
      <c r="A24" s="15" t="s">
        <v>565</v>
      </c>
      <c r="B24" s="15" t="s">
        <v>21</v>
      </c>
      <c r="C24" s="15" t="s">
        <v>23</v>
      </c>
      <c r="D24" s="15" t="s">
        <v>248</v>
      </c>
      <c r="E24" s="15" t="s">
        <v>278</v>
      </c>
      <c r="F24" s="15" t="s">
        <v>264</v>
      </c>
      <c r="G24" s="15"/>
      <c r="H24" s="15"/>
      <c r="I24" s="15"/>
      <c r="J24" s="15"/>
      <c r="K24" s="15"/>
      <c r="L24" s="15"/>
      <c r="M24" s="15"/>
      <c r="N24" s="15"/>
      <c r="O24" s="15"/>
      <c r="P24" s="15"/>
    </row>
    <row r="25" spans="1:16" x14ac:dyDescent="0.2">
      <c r="A25" s="15" t="s">
        <v>566</v>
      </c>
      <c r="B25" s="15" t="s">
        <v>22</v>
      </c>
      <c r="C25" s="15" t="s">
        <v>23</v>
      </c>
      <c r="D25" s="15" t="s">
        <v>247</v>
      </c>
      <c r="E25" s="15" t="s">
        <v>274</v>
      </c>
      <c r="F25" s="15" t="s">
        <v>262</v>
      </c>
      <c r="G25" s="15"/>
      <c r="H25" s="15"/>
      <c r="I25" s="15"/>
      <c r="J25" s="15"/>
      <c r="K25" s="15"/>
      <c r="L25" s="15"/>
      <c r="M25" s="15"/>
      <c r="N25" s="15"/>
      <c r="O25" s="15"/>
      <c r="P25" s="15"/>
    </row>
    <row r="26" spans="1:16" x14ac:dyDescent="0.2">
      <c r="A26" s="15" t="s">
        <v>567</v>
      </c>
      <c r="B26" s="15" t="s">
        <v>22</v>
      </c>
      <c r="C26" s="15" t="s">
        <v>26</v>
      </c>
      <c r="D26" s="15" t="s">
        <v>247</v>
      </c>
      <c r="E26" s="15" t="s">
        <v>278</v>
      </c>
      <c r="F26" s="15" t="s">
        <v>47</v>
      </c>
      <c r="G26" s="15"/>
      <c r="H26" s="15"/>
      <c r="I26" s="15"/>
      <c r="J26" s="15"/>
      <c r="K26" s="15"/>
      <c r="L26" s="15"/>
      <c r="M26" s="15"/>
      <c r="N26" s="15"/>
      <c r="O26" s="15"/>
      <c r="P26" s="15"/>
    </row>
    <row r="27" spans="1:16" x14ac:dyDescent="0.2">
      <c r="A27" s="15" t="s">
        <v>568</v>
      </c>
      <c r="B27" s="15" t="s">
        <v>22</v>
      </c>
      <c r="C27" s="15" t="s">
        <v>26</v>
      </c>
      <c r="D27" s="15" t="s">
        <v>247</v>
      </c>
      <c r="E27" s="15" t="s">
        <v>33</v>
      </c>
      <c r="F27" s="15" t="s">
        <v>263</v>
      </c>
      <c r="G27" s="15"/>
      <c r="H27" s="15"/>
      <c r="I27" s="15"/>
      <c r="J27" s="15"/>
      <c r="K27" s="15"/>
      <c r="L27" s="15"/>
      <c r="M27" s="15"/>
      <c r="N27" s="15"/>
      <c r="O27" s="15"/>
      <c r="P27" s="15"/>
    </row>
    <row r="28" spans="1:16" x14ac:dyDescent="0.2">
      <c r="A28" s="15" t="s">
        <v>557</v>
      </c>
      <c r="B28" s="15" t="s">
        <v>22</v>
      </c>
      <c r="C28" s="15" t="s">
        <v>25</v>
      </c>
      <c r="D28" s="15" t="s">
        <v>247</v>
      </c>
      <c r="E28" s="15" t="s">
        <v>274</v>
      </c>
      <c r="F28" s="15" t="s">
        <v>47</v>
      </c>
      <c r="G28" s="15"/>
      <c r="H28" s="15"/>
      <c r="I28" s="15"/>
      <c r="J28" s="15"/>
      <c r="K28" s="15"/>
      <c r="L28" s="15"/>
      <c r="M28" s="15"/>
      <c r="N28" s="15"/>
      <c r="O28" s="15"/>
      <c r="P28" s="15"/>
    </row>
    <row r="29" spans="1:16" x14ac:dyDescent="0.2">
      <c r="A29" s="15" t="s">
        <v>554</v>
      </c>
      <c r="B29" s="15" t="s">
        <v>22</v>
      </c>
      <c r="C29" s="15" t="s">
        <v>23</v>
      </c>
      <c r="D29" s="15" t="s">
        <v>247</v>
      </c>
      <c r="E29" s="15" t="s">
        <v>278</v>
      </c>
      <c r="F29" s="15" t="s">
        <v>261</v>
      </c>
      <c r="G29" s="15"/>
      <c r="H29" s="15"/>
      <c r="I29" s="15"/>
      <c r="J29" s="15"/>
      <c r="K29" s="15"/>
      <c r="L29" s="15"/>
      <c r="M29" s="15"/>
      <c r="N29" s="15"/>
      <c r="O29" s="15"/>
      <c r="P29" s="15"/>
    </row>
    <row r="30" spans="1:16" x14ac:dyDescent="0.2">
      <c r="A30" s="15" t="s">
        <v>560</v>
      </c>
      <c r="B30" s="15" t="s">
        <v>21</v>
      </c>
      <c r="C30" s="15" t="s">
        <v>26</v>
      </c>
      <c r="D30" s="15" t="s">
        <v>247</v>
      </c>
      <c r="E30" s="15" t="s">
        <v>274</v>
      </c>
      <c r="F30" s="15" t="s">
        <v>263</v>
      </c>
      <c r="G30" s="15"/>
      <c r="H30" s="15"/>
      <c r="I30" s="15"/>
      <c r="J30" s="15"/>
      <c r="K30" s="15"/>
      <c r="L30" s="15"/>
      <c r="M30" s="15"/>
      <c r="N30" s="15"/>
      <c r="O30" s="15"/>
      <c r="P30" s="15"/>
    </row>
    <row r="31" spans="1:16" x14ac:dyDescent="0.2">
      <c r="A31" s="15" t="s">
        <v>557</v>
      </c>
      <c r="B31" s="15" t="s">
        <v>22</v>
      </c>
      <c r="C31" s="15" t="s">
        <v>23</v>
      </c>
      <c r="D31" s="15" t="s">
        <v>247</v>
      </c>
      <c r="E31" s="15" t="s">
        <v>33</v>
      </c>
      <c r="F31" s="15" t="s">
        <v>263</v>
      </c>
      <c r="G31" s="15"/>
      <c r="H31" s="15"/>
      <c r="I31" s="15"/>
      <c r="J31" s="15"/>
      <c r="K31" s="15"/>
      <c r="L31" s="15"/>
      <c r="M31" s="15"/>
      <c r="N31" s="15"/>
      <c r="O31" s="15"/>
      <c r="P31" s="15"/>
    </row>
    <row r="32" spans="1:16" x14ac:dyDescent="0.2">
      <c r="A32" s="15" t="s">
        <v>569</v>
      </c>
      <c r="B32" s="15" t="s">
        <v>21</v>
      </c>
      <c r="C32" s="15" t="s">
        <v>23</v>
      </c>
      <c r="D32" s="15" t="s">
        <v>247</v>
      </c>
      <c r="E32" s="15" t="s">
        <v>276</v>
      </c>
      <c r="F32" s="15" t="s">
        <v>47</v>
      </c>
      <c r="G32" s="15"/>
      <c r="H32" s="15"/>
      <c r="I32" s="15"/>
      <c r="J32" s="15"/>
      <c r="K32" s="15"/>
      <c r="L32" s="15"/>
      <c r="M32" s="15"/>
      <c r="N32" s="15"/>
      <c r="O32" s="15"/>
      <c r="P32" s="15"/>
    </row>
    <row r="33" spans="1:16" x14ac:dyDescent="0.2">
      <c r="A33" s="15" t="s">
        <v>570</v>
      </c>
      <c r="B33" s="15" t="s">
        <v>22</v>
      </c>
      <c r="C33" s="15" t="s">
        <v>23</v>
      </c>
      <c r="D33" s="15" t="s">
        <v>247</v>
      </c>
      <c r="E33" s="15" t="s">
        <v>33</v>
      </c>
      <c r="F33" s="15" t="s">
        <v>262</v>
      </c>
      <c r="G33" s="15"/>
      <c r="H33" s="15"/>
      <c r="I33" s="15"/>
      <c r="J33" s="15"/>
      <c r="K33" s="15"/>
      <c r="L33" s="15"/>
      <c r="M33" s="15"/>
      <c r="N33" s="15"/>
      <c r="O33" s="15"/>
      <c r="P33" s="15"/>
    </row>
    <row r="34" spans="1:16" x14ac:dyDescent="0.2">
      <c r="A34" s="15" t="s">
        <v>571</v>
      </c>
      <c r="B34" s="15" t="s">
        <v>21</v>
      </c>
      <c r="C34" s="15" t="s">
        <v>25</v>
      </c>
      <c r="D34" s="15" t="s">
        <v>247</v>
      </c>
      <c r="E34" s="15" t="s">
        <v>278</v>
      </c>
      <c r="F34" s="15" t="s">
        <v>262</v>
      </c>
      <c r="G34" s="15"/>
      <c r="H34" s="15"/>
      <c r="I34" s="15"/>
      <c r="J34" s="15"/>
      <c r="K34" s="15"/>
      <c r="L34" s="15"/>
      <c r="M34" s="15"/>
      <c r="N34" s="15"/>
      <c r="O34" s="15"/>
      <c r="P34" s="15"/>
    </row>
    <row r="35" spans="1:16" x14ac:dyDescent="0.2">
      <c r="A35" s="15" t="s">
        <v>572</v>
      </c>
      <c r="B35" s="15" t="s">
        <v>22</v>
      </c>
      <c r="C35" s="15" t="s">
        <v>23</v>
      </c>
      <c r="D35" s="15" t="s">
        <v>247</v>
      </c>
      <c r="E35" s="15" t="s">
        <v>33</v>
      </c>
      <c r="F35" s="15" t="s">
        <v>261</v>
      </c>
      <c r="G35" s="15"/>
      <c r="H35" s="15"/>
      <c r="I35" s="15"/>
      <c r="J35" s="15"/>
      <c r="K35" s="15"/>
      <c r="L35" s="15"/>
      <c r="M35" s="15"/>
      <c r="N35" s="15"/>
      <c r="O35" s="15"/>
      <c r="P35" s="15"/>
    </row>
    <row r="36" spans="1:16" x14ac:dyDescent="0.2">
      <c r="A36" s="15" t="s">
        <v>573</v>
      </c>
      <c r="B36" s="15" t="s">
        <v>21</v>
      </c>
      <c r="C36" s="15" t="s">
        <v>24</v>
      </c>
      <c r="D36" s="15" t="s">
        <v>247</v>
      </c>
      <c r="E36" s="15" t="s">
        <v>33</v>
      </c>
      <c r="F36" s="15" t="s">
        <v>265</v>
      </c>
      <c r="G36" s="15"/>
      <c r="H36" s="15"/>
      <c r="I36" s="15"/>
      <c r="J36" s="15"/>
      <c r="K36" s="15"/>
      <c r="L36" s="15"/>
      <c r="M36" s="15"/>
      <c r="N36" s="15"/>
      <c r="O36" s="15"/>
      <c r="P36" s="15"/>
    </row>
    <row r="37" spans="1:16" x14ac:dyDescent="0.2">
      <c r="A37" s="15" t="s">
        <v>574</v>
      </c>
      <c r="B37" s="15" t="s">
        <v>21</v>
      </c>
      <c r="C37" s="15" t="s">
        <v>23</v>
      </c>
      <c r="D37" s="15" t="s">
        <v>247</v>
      </c>
      <c r="E37" s="15" t="s">
        <v>278</v>
      </c>
      <c r="F37" s="15" t="s">
        <v>47</v>
      </c>
      <c r="G37" s="15"/>
      <c r="H37" s="15"/>
      <c r="I37" s="15"/>
      <c r="J37" s="15"/>
      <c r="K37" s="15"/>
      <c r="L37" s="15"/>
      <c r="M37" s="15"/>
      <c r="N37" s="15"/>
      <c r="O37" s="15"/>
      <c r="P37" s="15"/>
    </row>
    <row r="38" spans="1:16" x14ac:dyDescent="0.2">
      <c r="A38" s="15" t="s">
        <v>575</v>
      </c>
      <c r="B38" s="15" t="s">
        <v>21</v>
      </c>
      <c r="C38" s="15" t="s">
        <v>25</v>
      </c>
      <c r="D38" s="15" t="s">
        <v>249</v>
      </c>
      <c r="E38" s="15" t="s">
        <v>278</v>
      </c>
      <c r="F38" s="15" t="s">
        <v>261</v>
      </c>
      <c r="G38" s="15"/>
      <c r="H38" s="15"/>
      <c r="I38" s="15"/>
      <c r="J38" s="15"/>
      <c r="K38" s="15"/>
      <c r="L38" s="15"/>
      <c r="M38" s="15"/>
      <c r="N38" s="15"/>
      <c r="O38" s="15"/>
      <c r="P38" s="15"/>
    </row>
    <row r="39" spans="1:16" x14ac:dyDescent="0.2">
      <c r="A39" s="15" t="s">
        <v>560</v>
      </c>
      <c r="B39" s="15" t="s">
        <v>22</v>
      </c>
      <c r="C39" s="15" t="s">
        <v>25</v>
      </c>
      <c r="D39" s="15" t="s">
        <v>247</v>
      </c>
      <c r="E39" s="15" t="s">
        <v>276</v>
      </c>
      <c r="F39" s="15" t="s">
        <v>261</v>
      </c>
      <c r="G39" s="15"/>
      <c r="H39" s="15"/>
      <c r="I39" s="15"/>
      <c r="J39" s="15"/>
      <c r="K39" s="15"/>
      <c r="L39" s="15"/>
      <c r="M39" s="15"/>
      <c r="N39" s="15"/>
      <c r="O39" s="15"/>
      <c r="P39" s="15"/>
    </row>
    <row r="40" spans="1:16" x14ac:dyDescent="0.2">
      <c r="A40" s="15" t="s">
        <v>576</v>
      </c>
      <c r="B40" s="15" t="s">
        <v>22</v>
      </c>
      <c r="C40" s="15" t="s">
        <v>25</v>
      </c>
      <c r="D40" s="15" t="s">
        <v>247</v>
      </c>
      <c r="E40" s="15" t="s">
        <v>284</v>
      </c>
      <c r="F40" s="15" t="s">
        <v>47</v>
      </c>
      <c r="G40" s="15"/>
      <c r="H40" s="15"/>
      <c r="I40" s="15"/>
      <c r="J40" s="15"/>
      <c r="K40" s="15"/>
      <c r="L40" s="15"/>
      <c r="M40" s="15"/>
      <c r="N40" s="15"/>
      <c r="O40" s="15"/>
      <c r="P40" s="15"/>
    </row>
    <row r="41" spans="1:16" x14ac:dyDescent="0.2">
      <c r="A41" s="15" t="s">
        <v>577</v>
      </c>
      <c r="B41" s="15" t="s">
        <v>22</v>
      </c>
      <c r="C41" s="15" t="s">
        <v>26</v>
      </c>
      <c r="D41" s="15" t="s">
        <v>247</v>
      </c>
      <c r="E41" s="15" t="s">
        <v>33</v>
      </c>
      <c r="F41" s="15" t="s">
        <v>265</v>
      </c>
      <c r="G41" s="15"/>
      <c r="H41" s="15"/>
      <c r="I41" s="15"/>
      <c r="J41" s="15"/>
      <c r="K41" s="15"/>
      <c r="L41" s="15"/>
      <c r="M41" s="15"/>
      <c r="N41" s="15"/>
      <c r="O41" s="15"/>
      <c r="P41" s="15"/>
    </row>
    <row r="42" spans="1:16" x14ac:dyDescent="0.2">
      <c r="A42" s="15" t="s">
        <v>578</v>
      </c>
      <c r="B42" s="15" t="s">
        <v>21</v>
      </c>
      <c r="C42" s="15" t="s">
        <v>23</v>
      </c>
      <c r="D42" s="15" t="s">
        <v>247</v>
      </c>
      <c r="E42" s="15" t="s">
        <v>278</v>
      </c>
      <c r="F42" s="15" t="s">
        <v>264</v>
      </c>
      <c r="G42" s="15"/>
      <c r="H42" s="15"/>
      <c r="I42" s="15"/>
      <c r="J42" s="15"/>
      <c r="K42" s="15"/>
      <c r="L42" s="15"/>
      <c r="M42" s="15"/>
      <c r="N42" s="15"/>
      <c r="O42" s="15"/>
      <c r="P42" s="15"/>
    </row>
    <row r="43" spans="1:16" x14ac:dyDescent="0.2">
      <c r="A43" s="15" t="s">
        <v>579</v>
      </c>
      <c r="B43" s="15" t="s">
        <v>21</v>
      </c>
      <c r="C43" s="15" t="s">
        <v>26</v>
      </c>
      <c r="D43" s="15" t="s">
        <v>247</v>
      </c>
      <c r="E43" s="15" t="s">
        <v>274</v>
      </c>
      <c r="F43" s="15" t="s">
        <v>263</v>
      </c>
      <c r="G43" s="15"/>
      <c r="H43" s="15"/>
      <c r="I43" s="15"/>
      <c r="J43" s="15"/>
      <c r="K43" s="15"/>
      <c r="L43" s="15"/>
      <c r="M43" s="15"/>
      <c r="N43" s="15"/>
      <c r="O43" s="15"/>
      <c r="P43" s="15"/>
    </row>
    <row r="44" spans="1:16" x14ac:dyDescent="0.2">
      <c r="A44" s="15" t="s">
        <v>580</v>
      </c>
      <c r="B44" s="15" t="s">
        <v>22</v>
      </c>
      <c r="C44" s="15" t="s">
        <v>23</v>
      </c>
      <c r="D44" s="15" t="s">
        <v>247</v>
      </c>
      <c r="E44" s="15" t="s">
        <v>33</v>
      </c>
      <c r="F44" s="15" t="s">
        <v>47</v>
      </c>
      <c r="G44" s="15"/>
      <c r="H44" s="15"/>
      <c r="I44" s="15"/>
      <c r="J44" s="15"/>
      <c r="K44" s="15"/>
      <c r="L44" s="15"/>
      <c r="M44" s="15"/>
      <c r="N44" s="15"/>
      <c r="O44" s="15"/>
      <c r="P44" s="15"/>
    </row>
    <row r="45" spans="1:16" x14ac:dyDescent="0.2">
      <c r="A45" s="15" t="s">
        <v>71</v>
      </c>
      <c r="B45" s="15" t="s">
        <v>21</v>
      </c>
      <c r="C45" s="15" t="s">
        <v>26</v>
      </c>
      <c r="D45" s="15" t="s">
        <v>247</v>
      </c>
      <c r="E45" s="15" t="s">
        <v>284</v>
      </c>
      <c r="F45" s="15" t="s">
        <v>265</v>
      </c>
      <c r="G45" s="15"/>
      <c r="H45" s="15"/>
      <c r="I45" s="15"/>
      <c r="J45" s="15"/>
      <c r="K45" s="15"/>
      <c r="L45" s="15"/>
      <c r="M45" s="15"/>
      <c r="N45" s="15"/>
      <c r="O45" s="15"/>
      <c r="P45" s="15"/>
    </row>
    <row r="46" spans="1:16" x14ac:dyDescent="0.2">
      <c r="A46" s="15" t="s">
        <v>581</v>
      </c>
      <c r="B46" s="15" t="s">
        <v>21</v>
      </c>
      <c r="C46" s="15" t="s">
        <v>23</v>
      </c>
      <c r="D46" s="15" t="s">
        <v>247</v>
      </c>
      <c r="E46" s="15" t="s">
        <v>274</v>
      </c>
      <c r="F46" s="15" t="s">
        <v>47</v>
      </c>
      <c r="G46" s="15"/>
      <c r="H46" s="15"/>
      <c r="I46" s="15"/>
      <c r="J46" s="15"/>
      <c r="K46" s="15"/>
      <c r="L46" s="15"/>
      <c r="M46" s="15"/>
      <c r="N46" s="15"/>
      <c r="O46" s="15"/>
      <c r="P46" s="15"/>
    </row>
    <row r="47" spans="1:16" x14ac:dyDescent="0.2">
      <c r="A47" s="15" t="s">
        <v>582</v>
      </c>
      <c r="B47" s="15" t="s">
        <v>22</v>
      </c>
      <c r="C47" s="15" t="s">
        <v>24</v>
      </c>
      <c r="D47" s="15" t="s">
        <v>245</v>
      </c>
      <c r="E47" s="15" t="s">
        <v>274</v>
      </c>
      <c r="F47" s="15" t="s">
        <v>47</v>
      </c>
      <c r="G47" s="15"/>
      <c r="H47" s="15"/>
      <c r="I47" s="15"/>
      <c r="J47" s="15"/>
      <c r="K47" s="15"/>
      <c r="L47" s="15"/>
      <c r="M47" s="15"/>
      <c r="N47" s="15"/>
      <c r="O47" s="15"/>
      <c r="P47" s="15"/>
    </row>
    <row r="48" spans="1:16" x14ac:dyDescent="0.2">
      <c r="A48" s="15" t="s">
        <v>583</v>
      </c>
      <c r="B48" s="15" t="s">
        <v>22</v>
      </c>
      <c r="C48" s="15" t="s">
        <v>25</v>
      </c>
      <c r="D48" s="15" t="s">
        <v>247</v>
      </c>
      <c r="E48" s="15" t="s">
        <v>278</v>
      </c>
      <c r="F48" s="15" t="s">
        <v>265</v>
      </c>
      <c r="G48" s="15"/>
      <c r="H48" s="15"/>
      <c r="I48" s="15"/>
      <c r="J48" s="15"/>
      <c r="K48" s="15"/>
      <c r="L48" s="15"/>
      <c r="M48" s="15"/>
      <c r="N48" s="15"/>
      <c r="O48" s="15"/>
      <c r="P48" s="15"/>
    </row>
    <row r="49" spans="1:16" x14ac:dyDescent="0.2">
      <c r="A49" s="15" t="s">
        <v>584</v>
      </c>
      <c r="B49" s="15" t="s">
        <v>22</v>
      </c>
      <c r="C49" s="15" t="s">
        <v>24</v>
      </c>
      <c r="D49" s="15" t="s">
        <v>250</v>
      </c>
      <c r="E49" s="15" t="s">
        <v>33</v>
      </c>
      <c r="F49" s="15" t="s">
        <v>262</v>
      </c>
      <c r="G49" s="15"/>
      <c r="H49" s="15"/>
      <c r="I49" s="15"/>
      <c r="J49" s="15"/>
      <c r="K49" s="15"/>
      <c r="L49" s="15"/>
      <c r="M49" s="15"/>
      <c r="N49" s="15"/>
      <c r="O49" s="15"/>
      <c r="P49" s="15"/>
    </row>
    <row r="50" spans="1:16" x14ac:dyDescent="0.2">
      <c r="A50" s="15" t="s">
        <v>585</v>
      </c>
      <c r="B50" s="15" t="s">
        <v>22</v>
      </c>
      <c r="C50" s="15" t="s">
        <v>24</v>
      </c>
      <c r="D50" s="15" t="s">
        <v>250</v>
      </c>
      <c r="E50" s="15" t="s">
        <v>33</v>
      </c>
      <c r="F50" s="15" t="s">
        <v>47</v>
      </c>
      <c r="G50" s="15"/>
      <c r="H50" s="15"/>
      <c r="I50" s="15"/>
      <c r="J50" s="15"/>
      <c r="K50" s="15"/>
      <c r="L50" s="15"/>
      <c r="M50" s="15"/>
      <c r="N50" s="15"/>
      <c r="O50" s="15"/>
      <c r="P50" s="15"/>
    </row>
    <row r="51" spans="1:16" x14ac:dyDescent="0.2">
      <c r="A51" s="15" t="s">
        <v>586</v>
      </c>
      <c r="B51" s="15" t="s">
        <v>21</v>
      </c>
      <c r="C51" s="15" t="s">
        <v>25</v>
      </c>
      <c r="D51" s="15" t="s">
        <v>247</v>
      </c>
      <c r="E51" s="15" t="s">
        <v>274</v>
      </c>
      <c r="F51" s="15" t="s">
        <v>47</v>
      </c>
      <c r="G51" s="15"/>
      <c r="H51" s="15"/>
      <c r="I51" s="15"/>
      <c r="J51" s="15"/>
      <c r="K51" s="15"/>
      <c r="L51" s="15"/>
      <c r="M51" s="15"/>
      <c r="N51" s="15"/>
      <c r="O51" s="15"/>
      <c r="P51" s="15"/>
    </row>
    <row r="52" spans="1:16" x14ac:dyDescent="0.2">
      <c r="A52" s="15" t="s">
        <v>587</v>
      </c>
      <c r="B52" s="15" t="s">
        <v>21</v>
      </c>
      <c r="C52" s="15" t="s">
        <v>25</v>
      </c>
      <c r="D52" s="15" t="s">
        <v>247</v>
      </c>
      <c r="E52" s="15" t="s">
        <v>276</v>
      </c>
      <c r="F52" s="15" t="s">
        <v>47</v>
      </c>
      <c r="G52" s="15"/>
      <c r="H52" s="15"/>
      <c r="I52" s="15"/>
      <c r="J52" s="15"/>
      <c r="K52" s="15"/>
      <c r="L52" s="15"/>
      <c r="M52" s="15"/>
      <c r="N52" s="15"/>
      <c r="O52" s="15"/>
      <c r="P52" s="15"/>
    </row>
    <row r="53" spans="1:16" x14ac:dyDescent="0.2">
      <c r="A53" s="15" t="s">
        <v>588</v>
      </c>
      <c r="B53" s="15" t="s">
        <v>21</v>
      </c>
      <c r="C53" s="15" t="s">
        <v>23</v>
      </c>
      <c r="D53" s="15" t="s">
        <v>247</v>
      </c>
      <c r="E53" s="15" t="s">
        <v>33</v>
      </c>
      <c r="F53" s="15" t="s">
        <v>263</v>
      </c>
      <c r="G53" s="15"/>
      <c r="H53" s="15"/>
      <c r="I53" s="15"/>
      <c r="J53" s="15"/>
      <c r="K53" s="15"/>
      <c r="L53" s="15"/>
      <c r="M53" s="15"/>
      <c r="N53" s="15"/>
      <c r="O53" s="15"/>
      <c r="P53" s="15"/>
    </row>
    <row r="54" spans="1:16" x14ac:dyDescent="0.2">
      <c r="A54" s="15" t="s">
        <v>589</v>
      </c>
      <c r="B54" s="15" t="s">
        <v>22</v>
      </c>
      <c r="C54" s="15" t="s">
        <v>23</v>
      </c>
      <c r="D54" s="15" t="s">
        <v>248</v>
      </c>
      <c r="E54" s="15" t="s">
        <v>33</v>
      </c>
      <c r="F54" s="15" t="s">
        <v>262</v>
      </c>
      <c r="G54" s="15"/>
      <c r="H54" s="15"/>
      <c r="I54" s="15"/>
      <c r="J54" s="15"/>
      <c r="K54" s="15"/>
      <c r="L54" s="15"/>
      <c r="M54" s="15"/>
      <c r="N54" s="15"/>
      <c r="O54" s="15"/>
      <c r="P54" s="15"/>
    </row>
    <row r="55" spans="1:16" x14ac:dyDescent="0.2">
      <c r="A55" s="15" t="s">
        <v>590</v>
      </c>
      <c r="B55" s="15" t="s">
        <v>22</v>
      </c>
      <c r="C55" s="15" t="s">
        <v>25</v>
      </c>
      <c r="D55" s="15" t="s">
        <v>247</v>
      </c>
      <c r="E55" s="15" t="s">
        <v>274</v>
      </c>
      <c r="F55" s="15" t="s">
        <v>263</v>
      </c>
      <c r="G55" s="15"/>
      <c r="H55" s="15"/>
      <c r="I55" s="15"/>
      <c r="J55" s="15"/>
      <c r="K55" s="15"/>
      <c r="L55" s="15"/>
      <c r="M55" s="15"/>
      <c r="N55" s="15"/>
      <c r="O55" s="15"/>
      <c r="P55" s="15"/>
    </row>
    <row r="56" spans="1:16" x14ac:dyDescent="0.2">
      <c r="A56" s="15" t="s">
        <v>591</v>
      </c>
      <c r="B56" s="15" t="s">
        <v>21</v>
      </c>
      <c r="C56" s="15" t="s">
        <v>23</v>
      </c>
      <c r="D56" s="15" t="s">
        <v>247</v>
      </c>
      <c r="E56" s="15" t="s">
        <v>278</v>
      </c>
      <c r="F56" s="15" t="s">
        <v>260</v>
      </c>
      <c r="G56" s="15"/>
      <c r="H56" s="15"/>
      <c r="I56" s="15"/>
      <c r="J56" s="15"/>
      <c r="K56" s="15"/>
      <c r="L56" s="15"/>
      <c r="M56" s="15"/>
      <c r="N56" s="15"/>
      <c r="O56" s="15"/>
      <c r="P56" s="15"/>
    </row>
    <row r="57" spans="1:16" x14ac:dyDescent="0.2">
      <c r="A57" s="15" t="s">
        <v>65</v>
      </c>
      <c r="B57" s="15" t="s">
        <v>21</v>
      </c>
      <c r="C57" s="15" t="s">
        <v>25</v>
      </c>
      <c r="D57" s="15" t="s">
        <v>250</v>
      </c>
      <c r="E57" s="15" t="s">
        <v>274</v>
      </c>
      <c r="F57" s="15" t="s">
        <v>47</v>
      </c>
      <c r="G57" s="15"/>
      <c r="H57" s="15"/>
      <c r="I57" s="15"/>
      <c r="J57" s="15"/>
      <c r="K57" s="15"/>
      <c r="L57" s="15"/>
      <c r="M57" s="15"/>
      <c r="N57" s="15"/>
      <c r="O57" s="15"/>
      <c r="P57" s="15"/>
    </row>
    <row r="58" spans="1:16" x14ac:dyDescent="0.2">
      <c r="A58" s="15" t="s">
        <v>589</v>
      </c>
      <c r="B58" s="15" t="s">
        <v>22</v>
      </c>
      <c r="C58" s="15" t="s">
        <v>24</v>
      </c>
      <c r="D58" s="15" t="s">
        <v>248</v>
      </c>
      <c r="E58" s="15" t="s">
        <v>33</v>
      </c>
      <c r="F58" s="15" t="s">
        <v>47</v>
      </c>
      <c r="G58" s="15"/>
      <c r="H58" s="15"/>
      <c r="I58" s="15"/>
      <c r="J58" s="15"/>
      <c r="K58" s="15"/>
      <c r="L58" s="15"/>
      <c r="M58" s="15"/>
      <c r="N58" s="15"/>
      <c r="O58" s="15"/>
      <c r="P58" s="15"/>
    </row>
    <row r="59" spans="1:16" x14ac:dyDescent="0.2">
      <c r="A59" s="15" t="s">
        <v>568</v>
      </c>
      <c r="B59" s="15" t="s">
        <v>22</v>
      </c>
      <c r="C59" s="15" t="s">
        <v>25</v>
      </c>
      <c r="D59" s="15" t="s">
        <v>247</v>
      </c>
      <c r="E59" s="15" t="s">
        <v>278</v>
      </c>
      <c r="F59" s="15" t="s">
        <v>47</v>
      </c>
      <c r="G59" s="15"/>
      <c r="H59" s="15"/>
      <c r="I59" s="15"/>
      <c r="J59" s="15"/>
      <c r="K59" s="15"/>
      <c r="L59" s="15"/>
      <c r="M59" s="15"/>
      <c r="N59" s="15"/>
      <c r="O59" s="15"/>
      <c r="P59" s="15"/>
    </row>
    <row r="60" spans="1:16" x14ac:dyDescent="0.2">
      <c r="A60" s="15" t="s">
        <v>592</v>
      </c>
      <c r="B60" s="15" t="s">
        <v>22</v>
      </c>
      <c r="C60" s="15" t="s">
        <v>24</v>
      </c>
      <c r="D60" s="15" t="s">
        <v>247</v>
      </c>
      <c r="E60" s="15" t="s">
        <v>284</v>
      </c>
      <c r="F60" s="15" t="s">
        <v>262</v>
      </c>
      <c r="G60" s="15"/>
      <c r="H60" s="15"/>
      <c r="I60" s="15"/>
      <c r="J60" s="15"/>
      <c r="K60" s="15"/>
      <c r="L60" s="15"/>
      <c r="M60" s="15"/>
      <c r="N60" s="15"/>
      <c r="O60" s="15"/>
      <c r="P60" s="15"/>
    </row>
    <row r="61" spans="1:16" x14ac:dyDescent="0.2">
      <c r="A61" s="15" t="s">
        <v>560</v>
      </c>
      <c r="B61" s="15" t="s">
        <v>21</v>
      </c>
      <c r="C61" s="15" t="s">
        <v>23</v>
      </c>
      <c r="D61" s="15" t="s">
        <v>245</v>
      </c>
      <c r="E61" s="15" t="s">
        <v>274</v>
      </c>
      <c r="F61" s="15" t="s">
        <v>47</v>
      </c>
      <c r="G61" s="15"/>
      <c r="H61" s="15"/>
      <c r="I61" s="15"/>
      <c r="J61" s="15"/>
      <c r="K61" s="15"/>
      <c r="L61" s="15"/>
      <c r="M61" s="15"/>
      <c r="N61" s="15"/>
      <c r="O61" s="15"/>
      <c r="P61" s="15"/>
    </row>
    <row r="62" spans="1:16" x14ac:dyDescent="0.2">
      <c r="A62" s="15" t="s">
        <v>593</v>
      </c>
      <c r="B62" s="15" t="s">
        <v>21</v>
      </c>
      <c r="C62" s="15" t="s">
        <v>23</v>
      </c>
      <c r="D62" s="15" t="s">
        <v>247</v>
      </c>
      <c r="E62" s="15" t="s">
        <v>274</v>
      </c>
      <c r="F62" s="15" t="s">
        <v>47</v>
      </c>
      <c r="G62" s="15"/>
      <c r="H62" s="15"/>
      <c r="I62" s="15"/>
      <c r="J62" s="15"/>
      <c r="K62" s="15"/>
      <c r="L62" s="15"/>
      <c r="M62" s="15"/>
      <c r="N62" s="15"/>
      <c r="O62" s="15"/>
      <c r="P62" s="15"/>
    </row>
    <row r="63" spans="1:16" x14ac:dyDescent="0.2">
      <c r="A63" s="15" t="s">
        <v>594</v>
      </c>
      <c r="B63" s="15" t="s">
        <v>22</v>
      </c>
      <c r="C63" s="15" t="s">
        <v>24</v>
      </c>
      <c r="D63" s="15" t="s">
        <v>247</v>
      </c>
      <c r="E63" s="15" t="s">
        <v>33</v>
      </c>
      <c r="F63" s="15" t="s">
        <v>261</v>
      </c>
      <c r="G63" s="15"/>
      <c r="H63" s="15"/>
      <c r="I63" s="15"/>
      <c r="J63" s="15"/>
      <c r="K63" s="15"/>
      <c r="L63" s="15"/>
      <c r="M63" s="15"/>
      <c r="N63" s="15"/>
      <c r="O63" s="15"/>
      <c r="P63" s="15"/>
    </row>
    <row r="64" spans="1:16" x14ac:dyDescent="0.2">
      <c r="A64" s="15" t="s">
        <v>595</v>
      </c>
      <c r="B64" s="15" t="s">
        <v>22</v>
      </c>
      <c r="C64" s="15" t="s">
        <v>23</v>
      </c>
      <c r="D64" s="15" t="s">
        <v>247</v>
      </c>
      <c r="E64" s="15" t="s">
        <v>278</v>
      </c>
      <c r="F64" s="15" t="s">
        <v>47</v>
      </c>
      <c r="G64" s="15"/>
      <c r="H64" s="15"/>
      <c r="I64" s="15"/>
      <c r="J64" s="15"/>
      <c r="K64" s="15"/>
      <c r="L64" s="15"/>
      <c r="M64" s="15"/>
      <c r="N64" s="15"/>
      <c r="O64" s="15"/>
      <c r="P64" s="15"/>
    </row>
    <row r="65" spans="1:16" x14ac:dyDescent="0.2">
      <c r="A65" s="15" t="s">
        <v>596</v>
      </c>
      <c r="B65" s="15" t="s">
        <v>22</v>
      </c>
      <c r="C65" s="15" t="s">
        <v>23</v>
      </c>
      <c r="D65" s="15" t="s">
        <v>247</v>
      </c>
      <c r="E65" s="15" t="s">
        <v>274</v>
      </c>
      <c r="F65" s="15" t="s">
        <v>264</v>
      </c>
      <c r="G65" s="15"/>
      <c r="H65" s="15"/>
      <c r="I65" s="15"/>
      <c r="J65" s="15"/>
      <c r="K65" s="15"/>
      <c r="L65" s="15"/>
      <c r="M65" s="15"/>
      <c r="N65" s="15"/>
      <c r="O65" s="15"/>
      <c r="P65" s="15"/>
    </row>
    <row r="66" spans="1:16" x14ac:dyDescent="0.2">
      <c r="A66" s="15" t="s">
        <v>592</v>
      </c>
      <c r="B66" s="15" t="s">
        <v>21</v>
      </c>
      <c r="C66" s="15" t="s">
        <v>24</v>
      </c>
      <c r="D66" s="15" t="s">
        <v>247</v>
      </c>
      <c r="E66" s="15" t="s">
        <v>33</v>
      </c>
      <c r="F66" s="15" t="s">
        <v>260</v>
      </c>
      <c r="G66" s="15"/>
      <c r="H66" s="15"/>
      <c r="I66" s="15"/>
      <c r="J66" s="15"/>
      <c r="K66" s="15"/>
      <c r="L66" s="15"/>
      <c r="M66" s="15"/>
      <c r="N66" s="15"/>
      <c r="O66" s="15"/>
      <c r="P66" s="15"/>
    </row>
    <row r="67" spans="1:16" x14ac:dyDescent="0.2">
      <c r="A67" s="15" t="s">
        <v>597</v>
      </c>
      <c r="B67" s="15" t="s">
        <v>21</v>
      </c>
      <c r="C67" s="15" t="s">
        <v>24</v>
      </c>
      <c r="D67" s="15" t="s">
        <v>247</v>
      </c>
      <c r="E67" s="15" t="s">
        <v>276</v>
      </c>
      <c r="F67" s="15" t="s">
        <v>262</v>
      </c>
      <c r="G67" s="15"/>
      <c r="H67" s="15"/>
      <c r="I67" s="15"/>
      <c r="J67" s="15"/>
      <c r="K67" s="15"/>
      <c r="L67" s="15"/>
      <c r="M67" s="15"/>
      <c r="N67" s="15"/>
      <c r="O67" s="15"/>
      <c r="P67" s="15"/>
    </row>
    <row r="68" spans="1:16" x14ac:dyDescent="0.2">
      <c r="A68" s="15" t="s">
        <v>598</v>
      </c>
      <c r="B68" s="15" t="s">
        <v>22</v>
      </c>
      <c r="C68" s="15" t="s">
        <v>26</v>
      </c>
      <c r="D68" s="15" t="s">
        <v>247</v>
      </c>
      <c r="E68" s="15" t="s">
        <v>33</v>
      </c>
      <c r="F68" s="15" t="s">
        <v>263</v>
      </c>
      <c r="G68" s="15"/>
      <c r="H68" s="15"/>
      <c r="I68" s="15"/>
      <c r="J68" s="15"/>
      <c r="K68" s="15"/>
      <c r="L68" s="15"/>
      <c r="M68" s="15"/>
      <c r="N68" s="15"/>
      <c r="O68" s="15"/>
      <c r="P68" s="15"/>
    </row>
    <row r="69" spans="1:16" x14ac:dyDescent="0.2">
      <c r="A69" s="15" t="s">
        <v>555</v>
      </c>
      <c r="B69" s="15" t="s">
        <v>21</v>
      </c>
      <c r="C69" s="15" t="s">
        <v>24</v>
      </c>
      <c r="D69" s="15" t="s">
        <v>247</v>
      </c>
      <c r="E69" s="15" t="s">
        <v>274</v>
      </c>
      <c r="F69" s="15" t="s">
        <v>47</v>
      </c>
      <c r="G69" s="15"/>
      <c r="H69" s="15"/>
      <c r="I69" s="15"/>
      <c r="J69" s="15"/>
      <c r="K69" s="15"/>
      <c r="L69" s="15"/>
      <c r="M69" s="15"/>
      <c r="N69" s="15"/>
      <c r="O69" s="15"/>
      <c r="P69" s="15"/>
    </row>
    <row r="70" spans="1:16" x14ac:dyDescent="0.2">
      <c r="A70" s="15" t="s">
        <v>599</v>
      </c>
      <c r="B70" s="15" t="s">
        <v>22</v>
      </c>
      <c r="C70" s="15" t="s">
        <v>24</v>
      </c>
      <c r="D70" s="15" t="s">
        <v>247</v>
      </c>
      <c r="E70" s="15" t="s">
        <v>278</v>
      </c>
      <c r="F70" s="15" t="s">
        <v>262</v>
      </c>
      <c r="G70" s="15"/>
      <c r="H70" s="15"/>
      <c r="I70" s="15"/>
      <c r="J70" s="15"/>
      <c r="K70" s="15"/>
      <c r="L70" s="15"/>
      <c r="M70" s="15"/>
      <c r="N70" s="15"/>
      <c r="O70" s="15"/>
      <c r="P70" s="15"/>
    </row>
    <row r="71" spans="1:16" x14ac:dyDescent="0.2">
      <c r="A71" s="15" t="s">
        <v>600</v>
      </c>
      <c r="B71" s="15" t="s">
        <v>21</v>
      </c>
      <c r="C71" s="15" t="s">
        <v>25</v>
      </c>
      <c r="D71" s="15" t="s">
        <v>248</v>
      </c>
      <c r="E71" s="15" t="s">
        <v>278</v>
      </c>
      <c r="F71" s="15" t="s">
        <v>260</v>
      </c>
      <c r="G71" s="15"/>
      <c r="H71" s="15"/>
      <c r="I71" s="15"/>
      <c r="J71" s="15"/>
      <c r="K71" s="15"/>
      <c r="L71" s="15"/>
      <c r="M71" s="15"/>
      <c r="N71" s="15"/>
      <c r="O71" s="15"/>
      <c r="P71" s="15"/>
    </row>
    <row r="72" spans="1:16" x14ac:dyDescent="0.2">
      <c r="A72" s="15" t="s">
        <v>601</v>
      </c>
      <c r="B72" s="15" t="s">
        <v>21</v>
      </c>
      <c r="C72" s="15" t="s">
        <v>24</v>
      </c>
      <c r="D72" s="15" t="s">
        <v>247</v>
      </c>
      <c r="E72" s="15" t="s">
        <v>278</v>
      </c>
      <c r="F72" s="15" t="s">
        <v>47</v>
      </c>
      <c r="G72" s="15"/>
      <c r="H72" s="15"/>
      <c r="I72" s="15"/>
      <c r="J72" s="15"/>
      <c r="K72" s="15"/>
      <c r="L72" s="15"/>
      <c r="M72" s="15"/>
      <c r="N72" s="15"/>
      <c r="O72" s="15"/>
      <c r="P72" s="15"/>
    </row>
    <row r="73" spans="1:16" x14ac:dyDescent="0.2">
      <c r="A73" s="15" t="s">
        <v>602</v>
      </c>
      <c r="B73" s="15" t="s">
        <v>22</v>
      </c>
      <c r="C73" s="15" t="s">
        <v>23</v>
      </c>
      <c r="D73" s="15" t="s">
        <v>247</v>
      </c>
      <c r="E73" s="15" t="s">
        <v>33</v>
      </c>
      <c r="F73" s="15" t="s">
        <v>262</v>
      </c>
      <c r="G73" s="15"/>
      <c r="H73" s="15"/>
      <c r="I73" s="15"/>
      <c r="J73" s="15"/>
      <c r="K73" s="15"/>
      <c r="L73" s="15"/>
      <c r="M73" s="15"/>
      <c r="N73" s="15"/>
      <c r="O73" s="15"/>
      <c r="P73" s="15"/>
    </row>
    <row r="74" spans="1:16" x14ac:dyDescent="0.2">
      <c r="A74" s="15" t="s">
        <v>603</v>
      </c>
      <c r="B74" s="15" t="s">
        <v>22</v>
      </c>
      <c r="C74" s="15" t="s">
        <v>25</v>
      </c>
      <c r="D74" s="15" t="s">
        <v>247</v>
      </c>
      <c r="E74" s="15" t="s">
        <v>278</v>
      </c>
      <c r="F74" s="15" t="s">
        <v>47</v>
      </c>
      <c r="G74" s="15"/>
      <c r="H74" s="15"/>
      <c r="I74" s="15"/>
      <c r="J74" s="15"/>
      <c r="K74" s="15"/>
      <c r="L74" s="15"/>
      <c r="M74" s="15"/>
      <c r="N74" s="15"/>
      <c r="O74" s="15"/>
      <c r="P74" s="15"/>
    </row>
    <row r="75" spans="1:16" x14ac:dyDescent="0.2">
      <c r="A75" s="15" t="s">
        <v>604</v>
      </c>
      <c r="B75" s="15" t="s">
        <v>21</v>
      </c>
      <c r="C75" s="15" t="s">
        <v>26</v>
      </c>
      <c r="D75" s="15" t="s">
        <v>247</v>
      </c>
      <c r="E75" s="15" t="s">
        <v>284</v>
      </c>
      <c r="F75" s="15" t="s">
        <v>47</v>
      </c>
      <c r="G75" s="15"/>
      <c r="H75" s="15"/>
      <c r="I75" s="15"/>
      <c r="J75" s="15"/>
      <c r="K75" s="15"/>
      <c r="L75" s="15"/>
      <c r="M75" s="15"/>
      <c r="N75" s="15"/>
      <c r="O75" s="15"/>
      <c r="P75" s="15"/>
    </row>
    <row r="76" spans="1:16" x14ac:dyDescent="0.2">
      <c r="A76" s="15" t="s">
        <v>605</v>
      </c>
      <c r="B76" s="15" t="s">
        <v>21</v>
      </c>
      <c r="C76" s="15" t="s">
        <v>25</v>
      </c>
      <c r="D76" s="15" t="s">
        <v>247</v>
      </c>
      <c r="E76" s="15" t="s">
        <v>278</v>
      </c>
      <c r="F76" s="15" t="s">
        <v>47</v>
      </c>
      <c r="G76" s="15"/>
      <c r="H76" s="15"/>
      <c r="I76" s="15"/>
      <c r="J76" s="15"/>
      <c r="K76" s="15"/>
      <c r="L76" s="15"/>
      <c r="M76" s="15"/>
      <c r="N76" s="15"/>
      <c r="O76" s="15"/>
      <c r="P76" s="15"/>
    </row>
    <row r="77" spans="1:16" x14ac:dyDescent="0.2">
      <c r="A77" s="15" t="s">
        <v>606</v>
      </c>
      <c r="B77" s="15" t="s">
        <v>21</v>
      </c>
      <c r="C77" s="15" t="s">
        <v>26</v>
      </c>
      <c r="D77" s="15" t="s">
        <v>247</v>
      </c>
      <c r="E77" s="15" t="s">
        <v>274</v>
      </c>
      <c r="F77" s="15" t="s">
        <v>263</v>
      </c>
      <c r="G77" s="15"/>
      <c r="H77" s="15"/>
      <c r="I77" s="15"/>
      <c r="J77" s="15"/>
      <c r="K77" s="15"/>
      <c r="L77" s="15"/>
      <c r="M77" s="15"/>
      <c r="N77" s="15"/>
      <c r="O77" s="15"/>
      <c r="P77" s="15"/>
    </row>
    <row r="78" spans="1:16" x14ac:dyDescent="0.2">
      <c r="A78" s="15" t="s">
        <v>607</v>
      </c>
      <c r="B78" s="15" t="s">
        <v>22</v>
      </c>
      <c r="C78" s="15" t="s">
        <v>25</v>
      </c>
      <c r="D78" s="15" t="s">
        <v>250</v>
      </c>
      <c r="E78" s="15" t="s">
        <v>274</v>
      </c>
      <c r="F78" s="15" t="s">
        <v>263</v>
      </c>
      <c r="G78" s="15"/>
      <c r="H78" s="15"/>
      <c r="I78" s="15"/>
      <c r="J78" s="15"/>
      <c r="K78" s="15"/>
      <c r="L78" s="15"/>
      <c r="M78" s="15"/>
      <c r="N78" s="15"/>
      <c r="O78" s="15"/>
      <c r="P78" s="15"/>
    </row>
    <row r="79" spans="1:16" x14ac:dyDescent="0.2">
      <c r="A79" s="15" t="s">
        <v>608</v>
      </c>
      <c r="B79" s="15" t="s">
        <v>22</v>
      </c>
      <c r="C79" s="15" t="s">
        <v>23</v>
      </c>
      <c r="D79" s="15" t="s">
        <v>247</v>
      </c>
      <c r="E79" s="15" t="s">
        <v>278</v>
      </c>
      <c r="F79" s="15" t="s">
        <v>47</v>
      </c>
      <c r="G79" s="15"/>
      <c r="H79" s="15"/>
      <c r="I79" s="15"/>
      <c r="J79" s="15"/>
      <c r="K79" s="15"/>
      <c r="L79" s="15"/>
      <c r="M79" s="15"/>
      <c r="N79" s="15"/>
      <c r="O79" s="15"/>
      <c r="P79" s="15"/>
    </row>
    <row r="80" spans="1:16" x14ac:dyDescent="0.2">
      <c r="A80" s="15" t="s">
        <v>609</v>
      </c>
      <c r="B80" s="15" t="s">
        <v>22</v>
      </c>
      <c r="C80" s="15" t="s">
        <v>26</v>
      </c>
      <c r="D80" s="15" t="s">
        <v>248</v>
      </c>
      <c r="E80" s="15" t="s">
        <v>284</v>
      </c>
      <c r="F80" s="15" t="s">
        <v>265</v>
      </c>
      <c r="G80" s="15"/>
      <c r="H80" s="15"/>
      <c r="I80" s="15"/>
      <c r="J80" s="15"/>
      <c r="K80" s="15"/>
      <c r="L80" s="15"/>
      <c r="M80" s="15"/>
      <c r="N80" s="15"/>
      <c r="O80" s="15"/>
      <c r="P80" s="15"/>
    </row>
    <row r="81" spans="1:16" x14ac:dyDescent="0.2">
      <c r="A81" s="15" t="s">
        <v>610</v>
      </c>
      <c r="B81" s="15" t="s">
        <v>21</v>
      </c>
      <c r="C81" s="15" t="s">
        <v>26</v>
      </c>
      <c r="D81" s="15" t="s">
        <v>247</v>
      </c>
      <c r="E81" s="15" t="s">
        <v>278</v>
      </c>
      <c r="F81" s="15" t="s">
        <v>47</v>
      </c>
      <c r="G81" s="15"/>
      <c r="H81" s="15"/>
      <c r="I81" s="15"/>
      <c r="J81" s="15"/>
      <c r="K81" s="15"/>
      <c r="L81" s="15"/>
      <c r="M81" s="15"/>
      <c r="N81" s="15"/>
      <c r="O81" s="15"/>
      <c r="P81" s="15"/>
    </row>
    <row r="82" spans="1:16" x14ac:dyDescent="0.2">
      <c r="A82" s="15" t="s">
        <v>611</v>
      </c>
      <c r="B82" s="15" t="s">
        <v>21</v>
      </c>
      <c r="C82" s="15" t="s">
        <v>24</v>
      </c>
      <c r="D82" s="15" t="s">
        <v>248</v>
      </c>
      <c r="E82" s="15" t="s">
        <v>274</v>
      </c>
      <c r="F82" s="15" t="s">
        <v>262</v>
      </c>
      <c r="G82" s="15"/>
      <c r="H82" s="15"/>
      <c r="I82" s="15"/>
      <c r="J82" s="15"/>
      <c r="K82" s="15"/>
      <c r="L82" s="15"/>
      <c r="M82" s="15"/>
      <c r="N82" s="15"/>
      <c r="O82" s="15"/>
      <c r="P82" s="15"/>
    </row>
    <row r="83" spans="1:16" x14ac:dyDescent="0.2">
      <c r="A83" s="15" t="s">
        <v>557</v>
      </c>
      <c r="B83" s="15" t="s">
        <v>22</v>
      </c>
      <c r="C83" s="15" t="s">
        <v>24</v>
      </c>
      <c r="D83" s="15" t="s">
        <v>247</v>
      </c>
      <c r="E83" s="15" t="s">
        <v>276</v>
      </c>
      <c r="F83" s="15" t="s">
        <v>263</v>
      </c>
      <c r="G83" s="15"/>
      <c r="H83" s="15"/>
      <c r="I83" s="15"/>
      <c r="J83" s="15"/>
      <c r="K83" s="15"/>
      <c r="L83" s="15"/>
      <c r="M83" s="15"/>
      <c r="N83" s="15"/>
      <c r="O83" s="15"/>
      <c r="P83" s="15"/>
    </row>
    <row r="84" spans="1:16" x14ac:dyDescent="0.2">
      <c r="A84" s="15" t="s">
        <v>557</v>
      </c>
      <c r="B84" s="15" t="s">
        <v>22</v>
      </c>
      <c r="C84" s="15" t="s">
        <v>26</v>
      </c>
      <c r="D84" s="15" t="s">
        <v>247</v>
      </c>
      <c r="E84" s="15" t="s">
        <v>33</v>
      </c>
      <c r="F84" s="15" t="s">
        <v>263</v>
      </c>
      <c r="G84" s="15"/>
      <c r="H84" s="15"/>
      <c r="I84" s="15"/>
      <c r="J84" s="15"/>
      <c r="K84" s="15"/>
      <c r="L84" s="15"/>
      <c r="M84" s="15"/>
      <c r="N84" s="15"/>
      <c r="O84" s="15"/>
      <c r="P84" s="15"/>
    </row>
    <row r="85" spans="1:16" x14ac:dyDescent="0.2">
      <c r="A85" s="15" t="s">
        <v>612</v>
      </c>
      <c r="B85" s="15" t="s">
        <v>22</v>
      </c>
      <c r="C85" s="15" t="s">
        <v>24</v>
      </c>
      <c r="D85" s="15" t="s">
        <v>248</v>
      </c>
      <c r="E85" s="15" t="s">
        <v>276</v>
      </c>
      <c r="F85" s="15" t="s">
        <v>263</v>
      </c>
      <c r="G85" s="15"/>
      <c r="H85" s="15"/>
      <c r="I85" s="15"/>
      <c r="J85" s="15"/>
      <c r="K85" s="15"/>
      <c r="L85" s="15"/>
      <c r="M85" s="15"/>
      <c r="N85" s="15"/>
      <c r="O85" s="15"/>
      <c r="P85" s="15"/>
    </row>
    <row r="86" spans="1:16" x14ac:dyDescent="0.2">
      <c r="A86" s="15" t="s">
        <v>555</v>
      </c>
      <c r="B86" s="15" t="s">
        <v>22</v>
      </c>
      <c r="C86" s="15" t="s">
        <v>24</v>
      </c>
      <c r="D86" s="15" t="s">
        <v>247</v>
      </c>
      <c r="E86" s="15" t="s">
        <v>33</v>
      </c>
      <c r="F86" s="15" t="s">
        <v>262</v>
      </c>
      <c r="G86" s="15"/>
      <c r="H86" s="15"/>
      <c r="I86" s="15"/>
      <c r="J86" s="15"/>
      <c r="K86" s="15"/>
      <c r="L86" s="15"/>
      <c r="M86" s="15"/>
      <c r="N86" s="15"/>
      <c r="O86" s="15"/>
      <c r="P86" s="15"/>
    </row>
    <row r="87" spans="1:16" x14ac:dyDescent="0.2">
      <c r="A87" s="15" t="s">
        <v>599</v>
      </c>
      <c r="B87" s="15" t="s">
        <v>21</v>
      </c>
      <c r="C87" s="15" t="s">
        <v>24</v>
      </c>
      <c r="D87" s="15" t="s">
        <v>249</v>
      </c>
      <c r="E87" s="15" t="s">
        <v>274</v>
      </c>
      <c r="F87" s="15" t="s">
        <v>262</v>
      </c>
      <c r="G87" s="15"/>
      <c r="H87" s="15"/>
      <c r="I87" s="15"/>
      <c r="J87" s="15"/>
      <c r="K87" s="15"/>
      <c r="L87" s="15"/>
      <c r="M87" s="15"/>
      <c r="N87" s="15"/>
      <c r="O87" s="15"/>
      <c r="P87" s="15"/>
    </row>
    <row r="88" spans="1:16" x14ac:dyDescent="0.2">
      <c r="A88" s="15" t="s">
        <v>613</v>
      </c>
      <c r="B88" s="15" t="s">
        <v>22</v>
      </c>
      <c r="C88" s="15" t="s">
        <v>26</v>
      </c>
      <c r="D88" s="15" t="s">
        <v>247</v>
      </c>
      <c r="E88" s="15" t="s">
        <v>274</v>
      </c>
      <c r="F88" s="15" t="s">
        <v>47</v>
      </c>
      <c r="G88" s="15"/>
      <c r="H88" s="15"/>
      <c r="I88" s="15"/>
      <c r="J88" s="15"/>
      <c r="K88" s="15"/>
      <c r="L88" s="15"/>
      <c r="M88" s="15"/>
      <c r="N88" s="15"/>
      <c r="O88" s="15"/>
      <c r="P88" s="15"/>
    </row>
    <row r="89" spans="1:16" x14ac:dyDescent="0.2">
      <c r="A89" s="15" t="s">
        <v>583</v>
      </c>
      <c r="B89" s="15" t="s">
        <v>22</v>
      </c>
      <c r="C89" s="15" t="s">
        <v>26</v>
      </c>
      <c r="D89" s="15" t="s">
        <v>247</v>
      </c>
      <c r="E89" s="15" t="s">
        <v>33</v>
      </c>
      <c r="F89" s="15" t="s">
        <v>265</v>
      </c>
      <c r="G89" s="15"/>
      <c r="H89" s="15"/>
      <c r="I89" s="15"/>
      <c r="J89" s="15"/>
      <c r="K89" s="15"/>
      <c r="L89" s="15"/>
      <c r="M89" s="15"/>
      <c r="N89" s="15"/>
      <c r="O89" s="15"/>
      <c r="P89" s="15"/>
    </row>
    <row r="90" spans="1:16" x14ac:dyDescent="0.2">
      <c r="A90" s="15" t="s">
        <v>614</v>
      </c>
      <c r="B90" s="15" t="s">
        <v>22</v>
      </c>
      <c r="C90" s="15" t="s">
        <v>23</v>
      </c>
      <c r="D90" s="15" t="s">
        <v>247</v>
      </c>
      <c r="E90" s="15" t="s">
        <v>278</v>
      </c>
      <c r="F90" s="15" t="s">
        <v>260</v>
      </c>
      <c r="G90" s="15"/>
      <c r="H90" s="15"/>
      <c r="I90" s="15"/>
      <c r="J90" s="15"/>
      <c r="K90" s="15"/>
      <c r="L90" s="15"/>
      <c r="M90" s="15"/>
      <c r="N90" s="15"/>
      <c r="O90" s="15"/>
      <c r="P90" s="15"/>
    </row>
    <row r="91" spans="1:16" x14ac:dyDescent="0.2">
      <c r="A91" s="15" t="s">
        <v>555</v>
      </c>
      <c r="B91" s="15" t="s">
        <v>22</v>
      </c>
      <c r="C91" s="15" t="s">
        <v>25</v>
      </c>
      <c r="D91" s="15" t="s">
        <v>247</v>
      </c>
      <c r="E91" s="15" t="s">
        <v>276</v>
      </c>
      <c r="F91" s="15" t="s">
        <v>263</v>
      </c>
      <c r="G91" s="15"/>
      <c r="H91" s="15"/>
      <c r="I91" s="15"/>
      <c r="J91" s="15"/>
      <c r="K91" s="15"/>
      <c r="L91" s="15"/>
      <c r="M91" s="15"/>
      <c r="N91" s="15"/>
      <c r="O91" s="15"/>
      <c r="P91" s="15"/>
    </row>
    <row r="92" spans="1:16" x14ac:dyDescent="0.2">
      <c r="A92" s="15" t="s">
        <v>615</v>
      </c>
      <c r="B92" s="15" t="s">
        <v>21</v>
      </c>
      <c r="C92" s="15" t="s">
        <v>24</v>
      </c>
      <c r="D92" s="15" t="s">
        <v>247</v>
      </c>
      <c r="E92" s="15" t="s">
        <v>274</v>
      </c>
      <c r="F92" s="15" t="s">
        <v>265</v>
      </c>
      <c r="G92" s="15"/>
      <c r="H92" s="15"/>
      <c r="I92" s="15"/>
      <c r="J92" s="15"/>
      <c r="K92" s="15"/>
      <c r="L92" s="15"/>
      <c r="M92" s="15"/>
      <c r="N92" s="15"/>
      <c r="O92" s="15"/>
      <c r="P92" s="15"/>
    </row>
    <row r="93" spans="1:16" x14ac:dyDescent="0.2">
      <c r="A93" s="15" t="s">
        <v>616</v>
      </c>
      <c r="B93" s="15" t="s">
        <v>21</v>
      </c>
      <c r="C93" s="15" t="s">
        <v>24</v>
      </c>
      <c r="D93" s="15" t="s">
        <v>245</v>
      </c>
      <c r="E93" s="15" t="s">
        <v>278</v>
      </c>
      <c r="F93" s="15" t="s">
        <v>47</v>
      </c>
      <c r="G93" s="15"/>
      <c r="H93" s="15"/>
      <c r="I93" s="15"/>
      <c r="J93" s="15"/>
      <c r="K93" s="15"/>
      <c r="L93" s="15"/>
      <c r="M93" s="15"/>
      <c r="N93" s="15"/>
      <c r="O93" s="15"/>
      <c r="P93" s="15"/>
    </row>
    <row r="94" spans="1:16" x14ac:dyDescent="0.2">
      <c r="A94" s="15" t="s">
        <v>617</v>
      </c>
      <c r="B94" s="15" t="s">
        <v>21</v>
      </c>
      <c r="C94" s="15" t="s">
        <v>24</v>
      </c>
      <c r="D94" s="15" t="s">
        <v>247</v>
      </c>
      <c r="E94" s="15" t="s">
        <v>274</v>
      </c>
      <c r="F94" s="15" t="s">
        <v>47</v>
      </c>
      <c r="G94" s="15"/>
      <c r="H94" s="15"/>
      <c r="I94" s="15"/>
      <c r="J94" s="15"/>
      <c r="K94" s="15"/>
      <c r="L94" s="15"/>
      <c r="M94" s="15"/>
      <c r="N94" s="15"/>
      <c r="O94" s="15"/>
      <c r="P94" s="15"/>
    </row>
    <row r="95" spans="1:16" x14ac:dyDescent="0.2">
      <c r="A95" s="15" t="s">
        <v>618</v>
      </c>
      <c r="B95" s="15" t="s">
        <v>21</v>
      </c>
      <c r="C95" s="15" t="s">
        <v>25</v>
      </c>
      <c r="D95" s="15" t="s">
        <v>247</v>
      </c>
      <c r="E95" s="15" t="s">
        <v>33</v>
      </c>
      <c r="F95" s="15" t="s">
        <v>47</v>
      </c>
      <c r="G95" s="15"/>
      <c r="H95" s="15"/>
      <c r="I95" s="15"/>
      <c r="J95" s="15"/>
      <c r="K95" s="15"/>
      <c r="L95" s="15"/>
      <c r="M95" s="15"/>
      <c r="N95" s="15"/>
      <c r="O95" s="15"/>
      <c r="P95" s="15"/>
    </row>
    <row r="96" spans="1:16" x14ac:dyDescent="0.2">
      <c r="A96" s="15" t="s">
        <v>596</v>
      </c>
      <c r="B96" s="15" t="s">
        <v>21</v>
      </c>
      <c r="C96" s="15" t="s">
        <v>25</v>
      </c>
      <c r="D96" s="15" t="s">
        <v>247</v>
      </c>
      <c r="E96" s="15" t="s">
        <v>274</v>
      </c>
      <c r="F96" s="15" t="s">
        <v>263</v>
      </c>
      <c r="G96" s="15"/>
      <c r="H96" s="15"/>
      <c r="I96" s="15"/>
      <c r="J96" s="15"/>
      <c r="K96" s="15"/>
      <c r="L96" s="15"/>
      <c r="M96" s="15"/>
      <c r="N96" s="15"/>
      <c r="O96" s="15"/>
      <c r="P96" s="15"/>
    </row>
    <row r="97" spans="1:16" x14ac:dyDescent="0.2">
      <c r="A97" s="15" t="s">
        <v>554</v>
      </c>
      <c r="B97" s="15" t="s">
        <v>21</v>
      </c>
      <c r="C97" s="15" t="s">
        <v>26</v>
      </c>
      <c r="D97" s="15" t="s">
        <v>247</v>
      </c>
      <c r="E97" s="15" t="s">
        <v>284</v>
      </c>
      <c r="F97" s="15" t="s">
        <v>47</v>
      </c>
      <c r="G97" s="15"/>
      <c r="H97" s="15"/>
      <c r="I97" s="15"/>
      <c r="J97" s="15"/>
      <c r="K97" s="15"/>
      <c r="L97" s="15"/>
      <c r="M97" s="15"/>
      <c r="N97" s="15"/>
      <c r="O97" s="15"/>
      <c r="P97" s="15"/>
    </row>
    <row r="98" spans="1:16" x14ac:dyDescent="0.2">
      <c r="A98" s="15" t="s">
        <v>619</v>
      </c>
      <c r="B98" s="15" t="s">
        <v>22</v>
      </c>
      <c r="C98" s="15" t="s">
        <v>26</v>
      </c>
      <c r="D98" s="15" t="s">
        <v>251</v>
      </c>
      <c r="E98" s="15" t="s">
        <v>33</v>
      </c>
      <c r="F98" s="15" t="s">
        <v>264</v>
      </c>
      <c r="G98" s="15"/>
      <c r="H98" s="15"/>
      <c r="I98" s="15"/>
      <c r="J98" s="15"/>
      <c r="K98" s="15"/>
      <c r="L98" s="15"/>
      <c r="M98" s="15"/>
      <c r="N98" s="15"/>
      <c r="O98" s="15"/>
      <c r="P98" s="15"/>
    </row>
    <row r="99" spans="1:16" x14ac:dyDescent="0.2">
      <c r="A99" s="15" t="s">
        <v>560</v>
      </c>
      <c r="B99" s="15" t="s">
        <v>22</v>
      </c>
      <c r="C99" s="15" t="s">
        <v>24</v>
      </c>
      <c r="D99" s="15" t="s">
        <v>247</v>
      </c>
      <c r="E99" s="15" t="s">
        <v>284</v>
      </c>
      <c r="F99" s="15" t="s">
        <v>262</v>
      </c>
      <c r="G99" s="15"/>
      <c r="H99" s="15"/>
      <c r="I99" s="15"/>
      <c r="J99" s="15"/>
      <c r="K99" s="15"/>
      <c r="L99" s="15"/>
      <c r="M99" s="15"/>
      <c r="N99" s="15"/>
      <c r="O99" s="15"/>
      <c r="P99" s="15"/>
    </row>
    <row r="100" spans="1:16" x14ac:dyDescent="0.2">
      <c r="A100" s="15" t="s">
        <v>620</v>
      </c>
      <c r="B100" s="15" t="s">
        <v>21</v>
      </c>
      <c r="C100" s="15" t="s">
        <v>25</v>
      </c>
      <c r="D100" s="15" t="s">
        <v>247</v>
      </c>
      <c r="E100" s="15" t="s">
        <v>33</v>
      </c>
      <c r="F100" s="15" t="s">
        <v>47</v>
      </c>
      <c r="G100" s="15"/>
      <c r="H100" s="15"/>
      <c r="I100" s="15"/>
      <c r="J100" s="15"/>
      <c r="K100" s="15"/>
      <c r="L100" s="15"/>
      <c r="M100" s="15"/>
      <c r="N100" s="15"/>
      <c r="O100" s="15"/>
      <c r="P100" s="15"/>
    </row>
    <row r="101" spans="1:16" x14ac:dyDescent="0.2">
      <c r="A101" s="15" t="s">
        <v>621</v>
      </c>
      <c r="B101" s="15" t="s">
        <v>22</v>
      </c>
      <c r="C101" s="15" t="s">
        <v>23</v>
      </c>
      <c r="D101" s="15" t="s">
        <v>247</v>
      </c>
      <c r="E101" s="15" t="s">
        <v>276</v>
      </c>
      <c r="F101" s="15" t="s">
        <v>47</v>
      </c>
      <c r="G101" s="15"/>
      <c r="H101" s="15"/>
      <c r="I101" s="15"/>
      <c r="J101" s="15"/>
      <c r="K101" s="15"/>
      <c r="L101" s="15"/>
      <c r="M101" s="15"/>
      <c r="N101" s="15"/>
      <c r="O101" s="15"/>
      <c r="P101" s="15"/>
    </row>
    <row r="102" spans="1:16" x14ac:dyDescent="0.2">
      <c r="A102" s="15" t="s">
        <v>622</v>
      </c>
      <c r="B102" s="15" t="s">
        <v>21</v>
      </c>
      <c r="C102" s="15" t="s">
        <v>24</v>
      </c>
      <c r="D102" s="15" t="s">
        <v>247</v>
      </c>
      <c r="E102" s="15" t="s">
        <v>278</v>
      </c>
      <c r="F102" s="15" t="s">
        <v>47</v>
      </c>
      <c r="G102" s="15"/>
      <c r="H102" s="15"/>
      <c r="I102" s="15"/>
      <c r="J102" s="15"/>
      <c r="K102" s="15"/>
      <c r="L102" s="15"/>
      <c r="M102" s="15"/>
      <c r="N102" s="15"/>
      <c r="O102" s="15"/>
      <c r="P102" s="15"/>
    </row>
    <row r="103" spans="1:16" x14ac:dyDescent="0.2">
      <c r="A103" s="15" t="s">
        <v>623</v>
      </c>
      <c r="B103" s="15" t="s">
        <v>21</v>
      </c>
      <c r="C103" s="15" t="s">
        <v>25</v>
      </c>
      <c r="D103" s="15" t="s">
        <v>249</v>
      </c>
      <c r="E103" s="15" t="s">
        <v>33</v>
      </c>
      <c r="F103" s="15" t="s">
        <v>263</v>
      </c>
      <c r="G103" s="15"/>
      <c r="H103" s="15"/>
      <c r="I103" s="15"/>
      <c r="J103" s="15"/>
      <c r="K103" s="15"/>
      <c r="L103" s="15"/>
      <c r="M103" s="15"/>
      <c r="N103" s="15"/>
      <c r="O103" s="15"/>
      <c r="P103" s="15"/>
    </row>
    <row r="104" spans="1:16" x14ac:dyDescent="0.2">
      <c r="A104" s="15" t="s">
        <v>624</v>
      </c>
      <c r="B104" s="15" t="s">
        <v>22</v>
      </c>
      <c r="C104" s="15" t="s">
        <v>25</v>
      </c>
      <c r="D104" s="15" t="s">
        <v>247</v>
      </c>
      <c r="E104" s="15" t="s">
        <v>278</v>
      </c>
      <c r="F104" s="15" t="s">
        <v>47</v>
      </c>
      <c r="G104" s="15"/>
      <c r="H104" s="15"/>
      <c r="I104" s="15"/>
      <c r="J104" s="15"/>
      <c r="K104" s="15"/>
      <c r="L104" s="15"/>
      <c r="M104" s="15"/>
      <c r="N104" s="15"/>
      <c r="O104" s="15"/>
      <c r="P104" s="15"/>
    </row>
    <row r="105" spans="1:16" x14ac:dyDescent="0.2">
      <c r="A105" s="15" t="s">
        <v>625</v>
      </c>
      <c r="B105" s="15" t="s">
        <v>21</v>
      </c>
      <c r="C105" s="15" t="s">
        <v>26</v>
      </c>
      <c r="D105" s="15" t="s">
        <v>247</v>
      </c>
      <c r="E105" s="15" t="s">
        <v>284</v>
      </c>
      <c r="F105" s="15" t="s">
        <v>263</v>
      </c>
      <c r="G105" s="15"/>
      <c r="H105" s="15"/>
      <c r="I105" s="15"/>
      <c r="J105" s="15"/>
      <c r="K105" s="15"/>
      <c r="L105" s="15"/>
      <c r="M105" s="15"/>
      <c r="N105" s="15"/>
      <c r="O105" s="15"/>
      <c r="P105" s="15"/>
    </row>
    <row r="106" spans="1:16" x14ac:dyDescent="0.2">
      <c r="A106" s="15" t="s">
        <v>555</v>
      </c>
      <c r="B106" s="15" t="s">
        <v>22</v>
      </c>
      <c r="C106" s="15" t="s">
        <v>25</v>
      </c>
      <c r="D106" s="15" t="s">
        <v>247</v>
      </c>
      <c r="E106" s="15" t="s">
        <v>278</v>
      </c>
      <c r="F106" s="15" t="s">
        <v>263</v>
      </c>
      <c r="G106" s="15"/>
      <c r="H106" s="15"/>
      <c r="I106" s="15"/>
      <c r="J106" s="15"/>
      <c r="K106" s="15"/>
      <c r="L106" s="15"/>
      <c r="M106" s="15"/>
      <c r="N106" s="15"/>
      <c r="O106" s="15"/>
      <c r="P106" s="15"/>
    </row>
    <row r="107" spans="1:16" x14ac:dyDescent="0.2">
      <c r="A107" s="15" t="s">
        <v>626</v>
      </c>
      <c r="B107" s="15" t="s">
        <v>22</v>
      </c>
      <c r="C107" s="15" t="s">
        <v>25</v>
      </c>
      <c r="D107" s="15" t="s">
        <v>247</v>
      </c>
      <c r="E107" s="15" t="s">
        <v>278</v>
      </c>
      <c r="F107" s="15" t="s">
        <v>47</v>
      </c>
      <c r="G107" s="15"/>
      <c r="H107" s="15"/>
      <c r="I107" s="15"/>
      <c r="J107" s="15"/>
      <c r="K107" s="15"/>
      <c r="L107" s="15"/>
      <c r="M107" s="15"/>
      <c r="N107" s="15"/>
      <c r="O107" s="15"/>
      <c r="P107" s="15"/>
    </row>
    <row r="108" spans="1:16" x14ac:dyDescent="0.2">
      <c r="A108" s="15" t="s">
        <v>627</v>
      </c>
      <c r="B108" s="15" t="s">
        <v>21</v>
      </c>
      <c r="C108" s="15" t="s">
        <v>23</v>
      </c>
      <c r="D108" s="15" t="s">
        <v>247</v>
      </c>
      <c r="E108" s="15" t="s">
        <v>274</v>
      </c>
      <c r="F108" s="15" t="s">
        <v>263</v>
      </c>
      <c r="G108" s="15"/>
      <c r="H108" s="15"/>
      <c r="I108" s="15"/>
      <c r="J108" s="15"/>
      <c r="K108" s="15"/>
      <c r="L108" s="15"/>
      <c r="M108" s="15"/>
      <c r="N108" s="15"/>
      <c r="O108" s="15"/>
      <c r="P108" s="15"/>
    </row>
    <row r="109" spans="1:16" x14ac:dyDescent="0.2">
      <c r="A109" s="15" t="s">
        <v>628</v>
      </c>
      <c r="B109" s="15" t="s">
        <v>21</v>
      </c>
      <c r="C109" s="15" t="s">
        <v>25</v>
      </c>
      <c r="D109" s="15" t="s">
        <v>247</v>
      </c>
      <c r="E109" s="15" t="s">
        <v>284</v>
      </c>
      <c r="F109" s="15" t="s">
        <v>260</v>
      </c>
      <c r="G109" s="15"/>
      <c r="H109" s="15"/>
      <c r="I109" s="15"/>
      <c r="J109" s="15"/>
      <c r="K109" s="15"/>
      <c r="L109" s="15"/>
      <c r="M109" s="15"/>
      <c r="N109" s="15"/>
      <c r="O109" s="15"/>
      <c r="P109" s="15"/>
    </row>
    <row r="110" spans="1:16" x14ac:dyDescent="0.2">
      <c r="A110" s="15" t="s">
        <v>629</v>
      </c>
      <c r="B110" s="15" t="s">
        <v>22</v>
      </c>
      <c r="C110" s="15" t="s">
        <v>25</v>
      </c>
      <c r="D110" s="15" t="s">
        <v>247</v>
      </c>
      <c r="E110" s="15" t="s">
        <v>278</v>
      </c>
      <c r="F110" s="15" t="s">
        <v>265</v>
      </c>
      <c r="G110" s="15"/>
      <c r="H110" s="15"/>
      <c r="I110" s="15"/>
      <c r="J110" s="15"/>
      <c r="K110" s="15"/>
      <c r="L110" s="15"/>
      <c r="M110" s="15"/>
      <c r="N110" s="15"/>
      <c r="O110" s="15"/>
      <c r="P110" s="15"/>
    </row>
    <row r="111" spans="1:16" x14ac:dyDescent="0.2">
      <c r="A111" s="15" t="s">
        <v>555</v>
      </c>
      <c r="B111" s="15" t="s">
        <v>22</v>
      </c>
      <c r="C111" s="15" t="s">
        <v>25</v>
      </c>
      <c r="D111" s="15" t="s">
        <v>247</v>
      </c>
      <c r="E111" s="15" t="s">
        <v>278</v>
      </c>
      <c r="F111" s="15" t="s">
        <v>264</v>
      </c>
      <c r="G111" s="15"/>
      <c r="H111" s="15"/>
      <c r="I111" s="15"/>
      <c r="J111" s="15"/>
      <c r="K111" s="15"/>
      <c r="L111" s="15"/>
      <c r="M111" s="15"/>
      <c r="N111" s="15"/>
      <c r="O111" s="15"/>
      <c r="P111" s="15"/>
    </row>
    <row r="112" spans="1:16" x14ac:dyDescent="0.2">
      <c r="A112" s="15" t="s">
        <v>572</v>
      </c>
      <c r="B112" s="15" t="s">
        <v>22</v>
      </c>
      <c r="C112" s="15" t="s">
        <v>23</v>
      </c>
      <c r="D112" s="15" t="s">
        <v>247</v>
      </c>
      <c r="E112" s="15" t="s">
        <v>276</v>
      </c>
      <c r="F112" s="15" t="s">
        <v>265</v>
      </c>
      <c r="G112" s="15"/>
      <c r="H112" s="15"/>
      <c r="I112" s="15"/>
      <c r="J112" s="15"/>
      <c r="K112" s="15"/>
      <c r="L112" s="15"/>
      <c r="M112" s="15"/>
      <c r="N112" s="15"/>
      <c r="O112" s="15"/>
      <c r="P112" s="15"/>
    </row>
    <row r="113" spans="1:16" x14ac:dyDescent="0.2">
      <c r="A113" s="15" t="s">
        <v>560</v>
      </c>
      <c r="B113" s="15" t="s">
        <v>21</v>
      </c>
      <c r="C113" s="15" t="s">
        <v>23</v>
      </c>
      <c r="D113" s="15" t="s">
        <v>247</v>
      </c>
      <c r="E113" s="15" t="s">
        <v>278</v>
      </c>
      <c r="F113" s="15" t="s">
        <v>47</v>
      </c>
      <c r="G113" s="15"/>
      <c r="H113" s="15"/>
      <c r="I113" s="15"/>
      <c r="J113" s="15"/>
      <c r="K113" s="15"/>
      <c r="L113" s="15"/>
      <c r="M113" s="15"/>
      <c r="N113" s="15"/>
      <c r="O113" s="15"/>
      <c r="P113" s="15"/>
    </row>
    <row r="114" spans="1:16" x14ac:dyDescent="0.2">
      <c r="A114" s="15" t="s">
        <v>630</v>
      </c>
      <c r="B114" s="15" t="s">
        <v>22</v>
      </c>
      <c r="C114" s="15" t="s">
        <v>23</v>
      </c>
      <c r="D114" s="15" t="s">
        <v>247</v>
      </c>
      <c r="E114" s="15" t="s">
        <v>276</v>
      </c>
      <c r="F114" s="15" t="s">
        <v>47</v>
      </c>
      <c r="G114" s="15"/>
      <c r="H114" s="15"/>
      <c r="I114" s="15"/>
      <c r="J114" s="15"/>
      <c r="K114" s="15"/>
      <c r="L114" s="15"/>
      <c r="M114" s="15"/>
      <c r="N114" s="15"/>
      <c r="O114" s="15"/>
      <c r="P114" s="15"/>
    </row>
    <row r="115" spans="1:16" x14ac:dyDescent="0.2">
      <c r="A115" s="15" t="s">
        <v>631</v>
      </c>
      <c r="B115" s="15" t="s">
        <v>22</v>
      </c>
      <c r="C115" s="15" t="s">
        <v>23</v>
      </c>
      <c r="D115" s="15" t="s">
        <v>247</v>
      </c>
      <c r="E115" s="15" t="s">
        <v>33</v>
      </c>
      <c r="F115" s="15" t="s">
        <v>260</v>
      </c>
      <c r="G115" s="15"/>
      <c r="H115" s="15"/>
      <c r="I115" s="15"/>
      <c r="J115" s="15"/>
      <c r="K115" s="15"/>
      <c r="L115" s="15"/>
      <c r="M115" s="15"/>
      <c r="N115" s="15"/>
      <c r="O115" s="15"/>
      <c r="P115" s="15"/>
    </row>
    <row r="116" spans="1:16" x14ac:dyDescent="0.2">
      <c r="A116" s="15" t="s">
        <v>632</v>
      </c>
      <c r="B116" s="15" t="s">
        <v>22</v>
      </c>
      <c r="C116" s="15" t="s">
        <v>23</v>
      </c>
      <c r="D116" s="15" t="s">
        <v>247</v>
      </c>
      <c r="E116" s="15" t="s">
        <v>278</v>
      </c>
      <c r="F116" s="15" t="s">
        <v>47</v>
      </c>
      <c r="G116" s="15"/>
      <c r="H116" s="15"/>
      <c r="I116" s="15"/>
      <c r="J116" s="15"/>
      <c r="K116" s="15"/>
      <c r="L116" s="15"/>
      <c r="M116" s="15"/>
      <c r="N116" s="15"/>
      <c r="O116" s="15"/>
      <c r="P116" s="15"/>
    </row>
    <row r="117" spans="1:16" x14ac:dyDescent="0.2">
      <c r="A117" s="15" t="s">
        <v>633</v>
      </c>
      <c r="B117" s="15" t="s">
        <v>22</v>
      </c>
      <c r="C117" s="15" t="s">
        <v>23</v>
      </c>
      <c r="D117" s="15" t="s">
        <v>247</v>
      </c>
      <c r="E117" s="15" t="s">
        <v>33</v>
      </c>
      <c r="F117" s="15" t="s">
        <v>262</v>
      </c>
      <c r="G117" s="15"/>
      <c r="H117" s="15"/>
      <c r="I117" s="15"/>
      <c r="J117" s="15"/>
      <c r="K117" s="15"/>
      <c r="L117" s="15"/>
      <c r="M117" s="15"/>
      <c r="N117" s="15"/>
      <c r="O117" s="15"/>
      <c r="P117" s="15"/>
    </row>
    <row r="118" spans="1:16" x14ac:dyDescent="0.2">
      <c r="A118" s="15" t="s">
        <v>568</v>
      </c>
      <c r="B118" s="15" t="s">
        <v>22</v>
      </c>
      <c r="C118" s="15" t="s">
        <v>25</v>
      </c>
      <c r="D118" s="15" t="s">
        <v>247</v>
      </c>
      <c r="E118" s="15" t="s">
        <v>284</v>
      </c>
      <c r="F118" s="15" t="s">
        <v>47</v>
      </c>
      <c r="G118" s="15"/>
      <c r="H118" s="15"/>
      <c r="I118" s="15"/>
      <c r="J118" s="15"/>
      <c r="K118" s="15"/>
      <c r="L118" s="15"/>
      <c r="M118" s="15"/>
      <c r="N118" s="15"/>
      <c r="O118" s="15"/>
      <c r="P118" s="15"/>
    </row>
    <row r="119" spans="1:16" x14ac:dyDescent="0.2">
      <c r="A119" s="15" t="s">
        <v>557</v>
      </c>
      <c r="B119" s="15" t="s">
        <v>22</v>
      </c>
      <c r="C119" s="15" t="s">
        <v>25</v>
      </c>
      <c r="D119" s="15" t="s">
        <v>245</v>
      </c>
      <c r="E119" s="15" t="s">
        <v>278</v>
      </c>
      <c r="F119" s="15" t="s">
        <v>47</v>
      </c>
      <c r="G119" s="15"/>
      <c r="H119" s="15"/>
      <c r="I119" s="15"/>
      <c r="J119" s="15"/>
      <c r="K119" s="15"/>
      <c r="L119" s="15"/>
      <c r="M119" s="15"/>
      <c r="N119" s="15"/>
      <c r="O119" s="15"/>
      <c r="P119" s="15"/>
    </row>
    <row r="120" spans="1:16" x14ac:dyDescent="0.2">
      <c r="A120" s="15" t="s">
        <v>634</v>
      </c>
      <c r="B120" s="15" t="s">
        <v>21</v>
      </c>
      <c r="C120" s="15" t="s">
        <v>24</v>
      </c>
      <c r="D120" s="15" t="s">
        <v>249</v>
      </c>
      <c r="E120" s="15" t="s">
        <v>278</v>
      </c>
      <c r="F120" s="15" t="s">
        <v>262</v>
      </c>
      <c r="G120" s="15"/>
      <c r="H120" s="15"/>
      <c r="I120" s="15"/>
      <c r="J120" s="15"/>
      <c r="K120" s="15"/>
      <c r="L120" s="15"/>
      <c r="M120" s="15"/>
      <c r="N120" s="15"/>
      <c r="O120" s="15"/>
      <c r="P120" s="15"/>
    </row>
    <row r="121" spans="1:16" x14ac:dyDescent="0.2">
      <c r="A121" s="15" t="s">
        <v>557</v>
      </c>
      <c r="B121" s="15" t="s">
        <v>22</v>
      </c>
      <c r="C121" s="15" t="s">
        <v>24</v>
      </c>
      <c r="D121" s="15" t="s">
        <v>247</v>
      </c>
      <c r="E121" s="15" t="s">
        <v>274</v>
      </c>
      <c r="F121" s="15" t="s">
        <v>265</v>
      </c>
      <c r="G121" s="15"/>
      <c r="H121" s="15"/>
      <c r="I121" s="15"/>
      <c r="J121" s="15"/>
      <c r="K121" s="15"/>
      <c r="L121" s="15"/>
      <c r="M121" s="15"/>
      <c r="N121" s="15"/>
      <c r="O121" s="15"/>
      <c r="P121" s="15"/>
    </row>
    <row r="122" spans="1:16" x14ac:dyDescent="0.2">
      <c r="A122" s="15" t="s">
        <v>635</v>
      </c>
      <c r="B122" s="15" t="s">
        <v>22</v>
      </c>
      <c r="C122" s="15" t="s">
        <v>24</v>
      </c>
      <c r="D122" s="15" t="s">
        <v>247</v>
      </c>
      <c r="E122" s="15" t="s">
        <v>276</v>
      </c>
      <c r="F122" s="15" t="s">
        <v>47</v>
      </c>
      <c r="G122" s="15"/>
      <c r="H122" s="15"/>
      <c r="I122" s="15"/>
      <c r="J122" s="15"/>
      <c r="K122" s="15"/>
      <c r="L122" s="15"/>
      <c r="M122" s="15"/>
      <c r="N122" s="15"/>
      <c r="O122" s="15"/>
      <c r="P122" s="15"/>
    </row>
    <row r="123" spans="1:16" x14ac:dyDescent="0.2">
      <c r="A123" s="15" t="s">
        <v>636</v>
      </c>
      <c r="B123" s="15" t="s">
        <v>22</v>
      </c>
      <c r="C123" s="15" t="s">
        <v>26</v>
      </c>
      <c r="D123" s="15" t="s">
        <v>247</v>
      </c>
      <c r="E123" s="15" t="s">
        <v>278</v>
      </c>
      <c r="F123" s="15" t="s">
        <v>263</v>
      </c>
      <c r="G123" s="15"/>
      <c r="H123" s="15"/>
      <c r="I123" s="15"/>
      <c r="J123" s="15"/>
      <c r="K123" s="15"/>
      <c r="L123" s="15"/>
      <c r="M123" s="15"/>
      <c r="N123" s="15"/>
      <c r="O123" s="15"/>
      <c r="P123" s="15"/>
    </row>
    <row r="124" spans="1:16" x14ac:dyDescent="0.2">
      <c r="A124" s="15" t="s">
        <v>637</v>
      </c>
      <c r="B124" s="15" t="s">
        <v>22</v>
      </c>
      <c r="C124" s="15" t="s">
        <v>24</v>
      </c>
      <c r="D124" s="15" t="s">
        <v>249</v>
      </c>
      <c r="E124" s="15" t="s">
        <v>276</v>
      </c>
      <c r="F124" s="15" t="s">
        <v>47</v>
      </c>
      <c r="G124" s="15"/>
      <c r="H124" s="15"/>
      <c r="I124" s="15"/>
      <c r="J124" s="15"/>
      <c r="K124" s="15"/>
      <c r="L124" s="15"/>
      <c r="M124" s="15"/>
      <c r="N124" s="15"/>
      <c r="O124" s="15"/>
      <c r="P124" s="15"/>
    </row>
    <row r="125" spans="1:16" x14ac:dyDescent="0.2">
      <c r="A125" s="15" t="s">
        <v>638</v>
      </c>
      <c r="B125" s="15" t="s">
        <v>21</v>
      </c>
      <c r="C125" s="15" t="s">
        <v>26</v>
      </c>
      <c r="D125" s="15" t="s">
        <v>247</v>
      </c>
      <c r="E125" s="15" t="s">
        <v>278</v>
      </c>
      <c r="F125" s="15" t="s">
        <v>263</v>
      </c>
      <c r="G125" s="15"/>
      <c r="H125" s="15"/>
      <c r="I125" s="15"/>
      <c r="J125" s="15"/>
      <c r="K125" s="15"/>
      <c r="L125" s="15"/>
      <c r="M125" s="15"/>
      <c r="N125" s="15"/>
      <c r="O125" s="15"/>
      <c r="P125" s="15"/>
    </row>
    <row r="126" spans="1:16" x14ac:dyDescent="0.2">
      <c r="A126" s="15"/>
      <c r="B126" s="15"/>
      <c r="C126" s="15"/>
      <c r="D126" s="15"/>
      <c r="E126" s="15"/>
      <c r="F126" s="15"/>
      <c r="G126" s="15"/>
      <c r="H126" s="15"/>
      <c r="I126" s="15"/>
      <c r="J126" s="15"/>
      <c r="K126" s="15"/>
      <c r="L126" s="15"/>
      <c r="M126" s="15"/>
      <c r="N126" s="15"/>
      <c r="O126" s="15"/>
      <c r="P126" s="15"/>
    </row>
    <row r="127" spans="1:16" x14ac:dyDescent="0.2">
      <c r="A127" s="15"/>
      <c r="B127" s="15"/>
      <c r="C127" s="15"/>
      <c r="D127" s="15"/>
      <c r="E127" s="15"/>
      <c r="F127" s="15"/>
      <c r="G127" s="15"/>
      <c r="H127" s="15"/>
      <c r="I127" s="15"/>
      <c r="J127" s="15"/>
      <c r="K127" s="15"/>
      <c r="L127" s="15"/>
      <c r="M127" s="15"/>
      <c r="N127" s="15"/>
      <c r="O127" s="15"/>
      <c r="P127" s="15"/>
    </row>
    <row r="128" spans="1:16" x14ac:dyDescent="0.2">
      <c r="A128" s="15"/>
      <c r="B128" s="15"/>
      <c r="C128" s="15"/>
      <c r="D128" s="15"/>
      <c r="E128" s="15"/>
      <c r="F128" s="15"/>
      <c r="G128" s="15"/>
      <c r="H128" s="15"/>
      <c r="I128" s="15"/>
      <c r="J128" s="15"/>
      <c r="K128" s="15"/>
      <c r="L128" s="15"/>
      <c r="M128" s="15"/>
      <c r="N128" s="15"/>
      <c r="O128" s="15"/>
      <c r="P128" s="15"/>
    </row>
    <row r="129" spans="1:16" x14ac:dyDescent="0.2">
      <c r="A129" s="15"/>
      <c r="B129" s="15"/>
      <c r="C129" s="15"/>
      <c r="D129" s="15"/>
      <c r="E129" s="15"/>
      <c r="F129" s="15"/>
      <c r="G129" s="15"/>
      <c r="H129" s="15"/>
      <c r="I129" s="15"/>
      <c r="J129" s="15"/>
      <c r="K129" s="15"/>
      <c r="L129" s="15"/>
      <c r="M129" s="15"/>
      <c r="N129" s="15"/>
      <c r="O129" s="15"/>
      <c r="P129" s="15"/>
    </row>
    <row r="130" spans="1:16" x14ac:dyDescent="0.2">
      <c r="A130" s="15"/>
      <c r="B130" s="15"/>
      <c r="C130" s="15"/>
      <c r="D130" s="15"/>
      <c r="E130" s="15"/>
      <c r="F130" s="15"/>
      <c r="G130" s="15"/>
      <c r="H130" s="15"/>
      <c r="I130" s="15"/>
      <c r="J130" s="15"/>
      <c r="K130" s="15"/>
      <c r="L130" s="15"/>
      <c r="M130" s="15"/>
      <c r="N130" s="15"/>
      <c r="O130" s="15"/>
      <c r="P130" s="15"/>
    </row>
    <row r="131" spans="1:16" x14ac:dyDescent="0.2">
      <c r="A131" s="15"/>
      <c r="B131" s="15"/>
      <c r="C131" s="15"/>
      <c r="D131" s="15"/>
      <c r="E131" s="15"/>
      <c r="F131" s="15"/>
      <c r="G131" s="15"/>
      <c r="H131" s="15"/>
      <c r="I131" s="15"/>
      <c r="J131" s="15"/>
      <c r="K131" s="15"/>
      <c r="L131" s="15"/>
      <c r="M131" s="15"/>
      <c r="N131" s="15"/>
      <c r="O131" s="15"/>
      <c r="P131" s="15"/>
    </row>
    <row r="132" spans="1:16" x14ac:dyDescent="0.2">
      <c r="A132" s="15"/>
      <c r="B132" s="15"/>
      <c r="C132" s="15"/>
      <c r="D132" s="15"/>
      <c r="E132" s="15"/>
      <c r="F132" s="15"/>
      <c r="G132" s="15"/>
      <c r="H132" s="15"/>
      <c r="I132" s="15"/>
      <c r="J132" s="15"/>
      <c r="K132" s="15"/>
      <c r="L132" s="15"/>
      <c r="M132" s="15"/>
      <c r="N132" s="15"/>
      <c r="O132" s="15"/>
      <c r="P132" s="15"/>
    </row>
    <row r="133" spans="1:16" x14ac:dyDescent="0.2">
      <c r="A133" s="15"/>
      <c r="B133" s="15"/>
      <c r="C133" s="15"/>
      <c r="D133" s="15"/>
      <c r="E133" s="15"/>
      <c r="F133" s="15"/>
      <c r="G133" s="15"/>
      <c r="H133" s="15"/>
      <c r="I133" s="15"/>
      <c r="J133" s="15"/>
      <c r="K133" s="15"/>
      <c r="L133" s="15"/>
      <c r="M133" s="15"/>
      <c r="N133" s="15"/>
      <c r="O133" s="15"/>
      <c r="P133" s="15"/>
    </row>
    <row r="134" spans="1:16" x14ac:dyDescent="0.2">
      <c r="A134" s="15"/>
      <c r="B134" s="15"/>
      <c r="C134" s="15"/>
      <c r="D134" s="15"/>
      <c r="E134" s="15"/>
      <c r="F134" s="15"/>
      <c r="G134" s="15"/>
      <c r="H134" s="15"/>
      <c r="I134" s="15"/>
      <c r="J134" s="15"/>
      <c r="K134" s="15"/>
      <c r="L134" s="15"/>
      <c r="M134" s="15"/>
      <c r="N134" s="15"/>
      <c r="O134" s="15"/>
      <c r="P134" s="15"/>
    </row>
    <row r="135" spans="1:16" x14ac:dyDescent="0.2">
      <c r="A135" s="15"/>
      <c r="B135" s="15"/>
      <c r="C135" s="15"/>
      <c r="D135" s="15"/>
      <c r="E135" s="15"/>
      <c r="F135" s="15"/>
      <c r="G135" s="15"/>
      <c r="H135" s="15"/>
      <c r="I135" s="15"/>
      <c r="J135" s="15"/>
      <c r="K135" s="15"/>
      <c r="L135" s="15"/>
      <c r="M135" s="15"/>
      <c r="N135" s="15"/>
      <c r="O135" s="15"/>
      <c r="P135"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crosstabs</vt:lpstr>
      <vt:lpstr>Strongest Constributors to Pola</vt:lpstr>
      <vt:lpstr>Top Problems - Other</vt:lpstr>
      <vt:lpstr>News Sources - Other</vt:lpstr>
      <vt:lpstr>Avoiding Topics - Other</vt:lpstr>
      <vt:lpstr>2024 Election - Another Candida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Kathryn Sonder</cp:lastModifiedBy>
  <dcterms:created xsi:type="dcterms:W3CDTF">2023-11-09T14:47:37Z</dcterms:created>
  <dcterms:modified xsi:type="dcterms:W3CDTF">2023-11-09T14:47:37Z</dcterms:modified>
</cp:coreProperties>
</file>